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9" documentId="8_{B5C2F361-709D-428D-BA67-C50430443E1F}" xr6:coauthVersionLast="47" xr6:coauthVersionMax="47" xr10:uidLastSave="{EC68400E-62B0-4F73-90B6-9C6962377DE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<sst xmlns="http://schemas.openxmlformats.org/spreadsheetml/2006/main" count="485" uniqueCount="366">
  <si>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</si>
  <si>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</si>
  <si>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</si>
  <si>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</si>
  <si>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</si>
  <si>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</si>
  <si>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</si>
  <si>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</si>
  <si>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</si>
  <si>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</si>
  <si>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</si>
  <si>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</si>
  <si>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</si>
  <si>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</si>
  <si>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</si>
  <si>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</si>
  <si>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</si>
  <si>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</si>
  <si>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</si>
  <si>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</si>
  <si>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</si>
  <si>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</si>
  <si>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</si>
  <si>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</si>
  <si>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</si>
  <si>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</si>
  <si>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</si>
  <si>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</si>
  <si>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</si>
  <si>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</si>
  <si>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</si>
  <si>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</si>
  <si>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</si>
  <si>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</si>
  <si>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</si>
  <si>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</si>
  <si>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</si>
  <si>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</si>
  <si>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</si>
  <si>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</si>
  <si>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</si>
  <si>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</si>
  <si>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</si>
  <si>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STR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</si>
  <si>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</si>
  <si>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</si>
  <si>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</si>
  <si>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</si>
  <si>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</si>
  <si>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</si>
  <si>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</si>
  <si>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</si>
  <si>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</si>
  <si>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</si>
  <si>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</si>
  <si>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</si>
  <si>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DSS</t>
  </si>
  <si>
    <t>DL C'NERS</t>
  </si>
  <si>
    <t>D BULK FERTILIZER</t>
  </si>
  <si>
    <t>D STEEL PRODUCTS &amp; EQUIPMENT</t>
  </si>
  <si>
    <t>ALPHA MCGINTY</t>
  </si>
  <si>
    <t>V4KB4</t>
  </si>
  <si>
    <t>17-02-22</t>
  </si>
  <si>
    <t>INSPECTION &amp;  REPAIRS</t>
  </si>
  <si>
    <t>EVER DIADEM</t>
  </si>
  <si>
    <t>9V7955</t>
  </si>
  <si>
    <t>EVG</t>
  </si>
  <si>
    <t>L 550F/1300MTS</t>
  </si>
  <si>
    <t>20-02-22</t>
  </si>
  <si>
    <t>170W-170E</t>
  </si>
  <si>
    <t>DADM-2023-0274</t>
  </si>
  <si>
    <t>ASA</t>
  </si>
  <si>
    <t>20-02-23</t>
  </si>
  <si>
    <t>9074-2023-0267</t>
  </si>
  <si>
    <t>ZUHRA II</t>
  </si>
  <si>
    <t>5IM560</t>
  </si>
  <si>
    <t>CSA</t>
  </si>
  <si>
    <t>Z003/23A-Z003/23B</t>
  </si>
  <si>
    <t>TORTUGAS</t>
  </si>
  <si>
    <t>9HA4366</t>
  </si>
  <si>
    <t>033</t>
  </si>
  <si>
    <t>D M.VEHICLES</t>
  </si>
  <si>
    <t>MORNING NINNI</t>
  </si>
  <si>
    <t>9VHCS</t>
  </si>
  <si>
    <t>150</t>
  </si>
  <si>
    <t>21-02-23</t>
  </si>
  <si>
    <t>HOEGH SYDNEY</t>
  </si>
  <si>
    <t>3FEF4</t>
  </si>
  <si>
    <t>104/104A</t>
  </si>
  <si>
    <t>07/03/2023  1000</t>
  </si>
  <si>
    <t>SOC</t>
  </si>
  <si>
    <t>9950-2023-0276</t>
  </si>
  <si>
    <t>TGS-2023-0286</t>
  </si>
  <si>
    <t>4585-2023-0287</t>
  </si>
  <si>
    <t>ESL ASANTE</t>
  </si>
  <si>
    <t>CQOP</t>
  </si>
  <si>
    <t>BFC</t>
  </si>
  <si>
    <t>L 570F/580MTS</t>
  </si>
  <si>
    <t>02307S</t>
  </si>
  <si>
    <t>22-02-23</t>
  </si>
  <si>
    <t>05/03/2023  1200</t>
  </si>
  <si>
    <t>ASE-2023-0295</t>
  </si>
  <si>
    <t>5709-2023-0293</t>
  </si>
  <si>
    <t>09/03/2023  1000</t>
  </si>
  <si>
    <t>D BULK WHEAT@GBHL</t>
  </si>
  <si>
    <t>HOMY</t>
  </si>
  <si>
    <t>01/2023</t>
  </si>
  <si>
    <t>TOROS-M</t>
  </si>
  <si>
    <t>OBJ</t>
  </si>
  <si>
    <t>23-02-23</t>
  </si>
  <si>
    <t>MELODY</t>
  </si>
  <si>
    <t>V7OM3</t>
  </si>
  <si>
    <t>D FUEL OIL@SOT &amp; MBK WHRF</t>
  </si>
  <si>
    <t>LIBERTY ACE</t>
  </si>
  <si>
    <t>24-02-23</t>
  </si>
  <si>
    <t>143A / 143B</t>
  </si>
  <si>
    <t>HOJZ</t>
  </si>
  <si>
    <t>4126-2023-0304</t>
  </si>
  <si>
    <t>SPF</t>
  </si>
  <si>
    <t>L 200F</t>
  </si>
  <si>
    <t>25-02-23</t>
  </si>
  <si>
    <t>MSC KRITTIKA</t>
  </si>
  <si>
    <t>OM305A/OM305A</t>
  </si>
  <si>
    <t>L 700F</t>
  </si>
  <si>
    <t>H3RV</t>
  </si>
  <si>
    <t>MSKI-2023-0284</t>
  </si>
  <si>
    <t>OM307R/OM307R</t>
  </si>
  <si>
    <t>H3QW</t>
  </si>
  <si>
    <t>HAFNIA LUPUS</t>
  </si>
  <si>
    <t>60</t>
  </si>
  <si>
    <t>D JET A1</t>
  </si>
  <si>
    <t>V7ZD9</t>
  </si>
  <si>
    <t>D BLK COAL</t>
  </si>
  <si>
    <t>CARIBOO</t>
  </si>
  <si>
    <t>TORO-2023-0311</t>
  </si>
  <si>
    <t>ORNELLA</t>
  </si>
  <si>
    <t>CQIW9</t>
  </si>
  <si>
    <t>908S/908N</t>
  </si>
  <si>
    <t>L 40F/100MTS</t>
  </si>
  <si>
    <t>ORI9-2023-0313</t>
  </si>
  <si>
    <t>MLDY-2023-0302</t>
  </si>
  <si>
    <t>04/04A</t>
  </si>
  <si>
    <t>SZCZECIN TRADER</t>
  </si>
  <si>
    <t>10/03/2023  2200</t>
  </si>
  <si>
    <t>D5DL6</t>
  </si>
  <si>
    <t>185S/185N</t>
  </si>
  <si>
    <t>27-02-23</t>
  </si>
  <si>
    <t>L 500F</t>
  </si>
  <si>
    <t>SZT-2023-0317</t>
  </si>
  <si>
    <t>CELSIUS BRICKELL</t>
  </si>
  <si>
    <t>V7A4947</t>
  </si>
  <si>
    <t>307W/311E</t>
  </si>
  <si>
    <t>MAE</t>
  </si>
  <si>
    <t>L 280F/1500MTS</t>
  </si>
  <si>
    <t>MAERSK BOSTON</t>
  </si>
  <si>
    <t>OZDB2</t>
  </si>
  <si>
    <t>308S/311N</t>
  </si>
  <si>
    <t>L 1050F/1800MTS</t>
  </si>
  <si>
    <t>06/03/2023  1500</t>
  </si>
  <si>
    <t>LISA</t>
  </si>
  <si>
    <t>D5UW8</t>
  </si>
  <si>
    <t>L 1020F/800MTS</t>
  </si>
  <si>
    <t>307S/310N</t>
  </si>
  <si>
    <t>I6O-2023-0248</t>
  </si>
  <si>
    <t>U7U-2023-0184</t>
  </si>
  <si>
    <t>975-2023-0306</t>
  </si>
  <si>
    <t>THORSTAR</t>
  </si>
  <si>
    <t>D5IX4</t>
  </si>
  <si>
    <t>L 400F/700MTS</t>
  </si>
  <si>
    <t>307W/307E</t>
  </si>
  <si>
    <t>09/02/2023  1200</t>
  </si>
  <si>
    <t>NORTHERN VIGOUR</t>
  </si>
  <si>
    <t>CQIZ</t>
  </si>
  <si>
    <t>09/03/2023  0700</t>
  </si>
  <si>
    <t>02SDSN1MA</t>
  </si>
  <si>
    <t>L 400F/800MTS</t>
  </si>
  <si>
    <t>BOSTON TRADER</t>
  </si>
  <si>
    <t>D5UW3</t>
  </si>
  <si>
    <t>0JN89S1MA</t>
  </si>
  <si>
    <t>TIAN MU SHAN</t>
  </si>
  <si>
    <t>V7ZT3</t>
  </si>
  <si>
    <t>TS-01/2023</t>
  </si>
  <si>
    <t>EXP</t>
  </si>
  <si>
    <t>D BULK IRON ORE</t>
  </si>
  <si>
    <t>BNTR-2023-0280</t>
  </si>
  <si>
    <t>NTVG-2023-0282</t>
  </si>
  <si>
    <t>MSC ALIZEE III</t>
  </si>
  <si>
    <t>JM308A/JM311R</t>
  </si>
  <si>
    <t>L 250F</t>
  </si>
  <si>
    <t>H9IG</t>
  </si>
  <si>
    <t>5LGR6</t>
  </si>
  <si>
    <t>IS307A/IA307A</t>
  </si>
  <si>
    <t>AZTECA</t>
  </si>
  <si>
    <t>V7CH4</t>
  </si>
  <si>
    <t>17/23</t>
  </si>
  <si>
    <t>9546-2023-0320</t>
  </si>
  <si>
    <t>001/001A</t>
  </si>
  <si>
    <t>28-02-23</t>
  </si>
  <si>
    <t>VERTOM ODETTE</t>
  </si>
  <si>
    <t>V2DH2</t>
  </si>
  <si>
    <t>01/23-01/23A</t>
  </si>
  <si>
    <t>D KPA PILOT CUTTER BOAT</t>
  </si>
  <si>
    <t>LEO LEADER</t>
  </si>
  <si>
    <t>3FQK</t>
  </si>
  <si>
    <t>099</t>
  </si>
  <si>
    <t>07/03/2023  0800</t>
  </si>
  <si>
    <t>09/03/2023  2100</t>
  </si>
  <si>
    <t>13/03/2023  0800</t>
  </si>
  <si>
    <t>06/03/2023  2100</t>
  </si>
  <si>
    <t>BUTINAH</t>
  </si>
  <si>
    <t>A8XL5</t>
  </si>
  <si>
    <t>16/23</t>
  </si>
  <si>
    <t xml:space="preserve">         01.03.2023  0430  ARCTURUS  225  10  CFS  D  48000  BULK WHEAT</t>
  </si>
  <si>
    <t xml:space="preserve">        01.03.2023  0200  AYSAN  168  9.7  RTW  6  176F/171MTS</t>
  </si>
  <si>
    <t>MSC MARIA LAURA II</t>
  </si>
  <si>
    <t xml:space="preserve">        06.02.2023  0910  LAURA  101  5.2  EXP  L  120  T/SHIPMENTS</t>
  </si>
  <si>
    <t>01-03-23</t>
  </si>
  <si>
    <t>8314-2023-0330</t>
  </si>
  <si>
    <t>MILL-2023-0328</t>
  </si>
  <si>
    <t>TIMU-2023-0329</t>
  </si>
  <si>
    <t>5653-2023-0325</t>
  </si>
  <si>
    <t>TT3-20230331</t>
  </si>
  <si>
    <t>PETRA II</t>
  </si>
  <si>
    <t>T8A2789</t>
  </si>
  <si>
    <t>R03/23</t>
  </si>
  <si>
    <t>DL C'NERS + D 2 M.VEH</t>
  </si>
  <si>
    <t>9243-2023-0332</t>
  </si>
  <si>
    <t>ES WARRIOR</t>
  </si>
  <si>
    <t>3FDI9</t>
  </si>
  <si>
    <t>EW-01/2023</t>
  </si>
  <si>
    <t>07/03/2023  0600</t>
  </si>
  <si>
    <t>06/03/2023  0800</t>
  </si>
  <si>
    <t>08/03/2023  1400</t>
  </si>
  <si>
    <t>07/03/2023  0300</t>
  </si>
  <si>
    <t>05/03/2023  2100</t>
  </si>
  <si>
    <t>15/03/2023  0600</t>
  </si>
  <si>
    <t>GOGAS 10</t>
  </si>
  <si>
    <t>51M562</t>
  </si>
  <si>
    <t>GSS</t>
  </si>
  <si>
    <t>TOWING MAGOGONI</t>
  </si>
  <si>
    <t>TOWED BY GOGO 10</t>
  </si>
  <si>
    <t>MAGOGONI</t>
  </si>
  <si>
    <t>01/2023-02A/2023</t>
  </si>
  <si>
    <t>02/2023-01A/2023</t>
  </si>
  <si>
    <t xml:space="preserve">GLOBAL SCORPIO  </t>
  </si>
  <si>
    <t>VRO3</t>
  </si>
  <si>
    <t>19/23</t>
  </si>
  <si>
    <t>02-03-23</t>
  </si>
  <si>
    <t>D LPG MIX @ AGOL</t>
  </si>
  <si>
    <t>ANNA DOROTHEA</t>
  </si>
  <si>
    <t>ZGHY3</t>
  </si>
  <si>
    <t>10-3680</t>
  </si>
  <si>
    <t>16/03/2023  0600</t>
  </si>
  <si>
    <t>VETE-2023-0335</t>
  </si>
  <si>
    <t>ALLIANCE NORFOLK</t>
  </si>
  <si>
    <t>WGAH</t>
  </si>
  <si>
    <t>127/127A</t>
  </si>
  <si>
    <t>HAIAN EAST</t>
  </si>
  <si>
    <t>HEST-2023-0341</t>
  </si>
  <si>
    <t>XVIV7</t>
  </si>
  <si>
    <t>23003W</t>
  </si>
  <si>
    <t>09/03/2023  0600</t>
  </si>
  <si>
    <t>BLP</t>
  </si>
  <si>
    <t>L 50F</t>
  </si>
  <si>
    <t>KOTA KAMIL</t>
  </si>
  <si>
    <t>9VJK6</t>
  </si>
  <si>
    <t>KKMI0308W/0308E</t>
  </si>
  <si>
    <t>PIL</t>
  </si>
  <si>
    <t>16/03/2023  0400</t>
  </si>
  <si>
    <t>L 362F/1600MTS</t>
  </si>
  <si>
    <t>OUNF2</t>
  </si>
  <si>
    <t>MSC RAFAELA</t>
  </si>
  <si>
    <t>3FWG6</t>
  </si>
  <si>
    <t>MSRF-2023-0340</t>
  </si>
  <si>
    <t>OM308R-OM308R</t>
  </si>
  <si>
    <t>13/03/2023  0600</t>
  </si>
  <si>
    <t>L 600F</t>
  </si>
  <si>
    <t>MSC PATNAREE III</t>
  </si>
  <si>
    <t>JM309A/JM311R</t>
  </si>
  <si>
    <t>D5NK9</t>
  </si>
  <si>
    <t>KKMI-2023-0342</t>
  </si>
  <si>
    <t>MPTR-2023</t>
  </si>
  <si>
    <t>MALZ-2023-0297</t>
  </si>
  <si>
    <t>V103673</t>
  </si>
  <si>
    <t>DELLA</t>
  </si>
  <si>
    <t>5LBN4</t>
  </si>
  <si>
    <t>05/03/2023  1500</t>
  </si>
  <si>
    <t>HALU-2023-0343</t>
  </si>
  <si>
    <t>BALTIC NORTH</t>
  </si>
  <si>
    <t>BANO-2023-0344</t>
  </si>
  <si>
    <t>04IEGE1MA</t>
  </si>
  <si>
    <t>V7A2488</t>
  </si>
  <si>
    <t>12/03/2023  1800</t>
  </si>
  <si>
    <t>L 500F/1500MTS</t>
  </si>
  <si>
    <t>GOGO-2023-0338</t>
  </si>
  <si>
    <t>GOGA-2023-0339</t>
  </si>
  <si>
    <t>BUNA-2023-0336</t>
  </si>
  <si>
    <t>ANDO-2023</t>
  </si>
  <si>
    <t xml:space="preserve">    04.03.2023         HW       0300        2.8      HW           1538           2.6           LW        0925        0.9             LW             2118             1.1</t>
  </si>
  <si>
    <t xml:space="preserve">        03.03.2023  0940  MSC ISHYKA  208  11.1  MSC  450  300F</t>
  </si>
  <si>
    <t>DELA-2023-0348</t>
  </si>
  <si>
    <t>8141-2023-0349</t>
  </si>
  <si>
    <t>ESWA-2023-0334</t>
  </si>
  <si>
    <t>SEACON YANTAI</t>
  </si>
  <si>
    <t>3FJA7</t>
  </si>
  <si>
    <t>22131W</t>
  </si>
  <si>
    <t>03-03-23</t>
  </si>
  <si>
    <t>D STEEL PRODUCTS</t>
  </si>
  <si>
    <t>05/03/2023  0600</t>
  </si>
  <si>
    <t>D BLK CLINKER</t>
  </si>
  <si>
    <t>LAKC7</t>
  </si>
  <si>
    <t>D GAS OIL KOT II JETTY</t>
  </si>
  <si>
    <t>MISS JANE</t>
  </si>
  <si>
    <t>SSJN-2023-0347</t>
  </si>
  <si>
    <t>5ZAAV</t>
  </si>
  <si>
    <t>05/23</t>
  </si>
  <si>
    <t>10/03/2023  0600</t>
  </si>
  <si>
    <t>CREW CHANGE &amp; REPAIRS@ LWT</t>
  </si>
  <si>
    <t>06/03/2023  0900</t>
  </si>
  <si>
    <t>13/02/2023  0800</t>
  </si>
  <si>
    <t>07/03/2023  2359</t>
  </si>
  <si>
    <t>AZAM SEALINK II</t>
  </si>
  <si>
    <t>5IM710</t>
  </si>
  <si>
    <t>KILIMANJARO VI</t>
  </si>
  <si>
    <t>5IM219</t>
  </si>
  <si>
    <t>SKS DOYLES</t>
  </si>
  <si>
    <t xml:space="preserve">                                                                                                                 SHIPS EXPECTED IN THE NEXT 14 DAYS FROM  04 MARCH-2023      </t>
  </si>
  <si>
    <t xml:space="preserve">    05.03.2023         HW       0335        3.0      HW           1605           2.8           LW        0952        0.7             LW             2150             0.9</t>
  </si>
  <si>
    <t xml:space="preserve">         NIL</t>
  </si>
  <si>
    <t xml:space="preserve">        03.03.2023  0900  ADELINA D  168  10  CMA  90  300F</t>
  </si>
  <si>
    <t>MMLR-2023-0296</t>
  </si>
  <si>
    <t>BOSPORUS HIGWAY</t>
  </si>
  <si>
    <t>3EXG9</t>
  </si>
  <si>
    <t>130A</t>
  </si>
  <si>
    <t>08/03/2023  0600</t>
  </si>
  <si>
    <t>04-02-23</t>
  </si>
  <si>
    <t>COYA-2023-0356</t>
  </si>
  <si>
    <t>04/03/2023  1500</t>
  </si>
  <si>
    <t>KIVI-2023-0359</t>
  </si>
  <si>
    <t>9095-2023-0358</t>
  </si>
  <si>
    <t>GPIO-2023-0345</t>
  </si>
  <si>
    <t>SDOS-2023-0353</t>
  </si>
  <si>
    <t>10/03/2023  1400</t>
  </si>
  <si>
    <t>11/03/2023  1900</t>
  </si>
  <si>
    <t>11/03/2023  1100</t>
  </si>
  <si>
    <t>10/03/2023   1200</t>
  </si>
  <si>
    <t>17/03/2023  0600</t>
  </si>
  <si>
    <t>MSC ILLINOIS VII</t>
  </si>
  <si>
    <t>06/03/2023  0600</t>
  </si>
  <si>
    <t xml:space="preserve">          04.03.2023  0800  MARKO MARULIC  117  6.8 NSM  D  820  LPG @ SOT</t>
  </si>
  <si>
    <t>06/03/2023  1000</t>
  </si>
  <si>
    <t>10/03/2023  0900</t>
  </si>
  <si>
    <t>13/03/2023  1300</t>
  </si>
  <si>
    <t>05/03/2023  1300</t>
  </si>
  <si>
    <t xml:space="preserve">         04.03.2023  1100  POAVOSA WISDOM III  169  8  CFS  D  6000  BULK FERT.</t>
  </si>
  <si>
    <t>CONTSHIP QUO</t>
  </si>
  <si>
    <t>0JN88N1MA</t>
  </si>
  <si>
    <t>D5GO2</t>
  </si>
  <si>
    <t>04-03-23</t>
  </si>
  <si>
    <t>L 300F</t>
  </si>
  <si>
    <t>MSC ISHYKA</t>
  </si>
  <si>
    <t>JX308R/JX308R</t>
  </si>
  <si>
    <t>12/03/2023  0600</t>
  </si>
  <si>
    <t>A8UW7</t>
  </si>
  <si>
    <t>CSQO-2023-0346</t>
  </si>
  <si>
    <t>MISH-2023-0305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</si>
</sst>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center"/>
    </xf>
    <xf numFmtId="11" fontId="21" fillId="2" borderId="3" xfId="0" applyNumberFormat="1" applyFont="1" applyFill="1" applyBorder="1" applyAlignment="1">
      <alignment horizontal="center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41" zoomScale="20" zoomScaleNormal="20" workbookViewId="0">
      <selection activeCell="B35" sqref="B35:C35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462" s="1" customFormat="1" ht="69" customHeight="1">
      <c r="A2" s="132" t="s">
        <v>36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462" s="6" customFormat="1" ht="59.25" customHeight="1">
      <c r="A3" s="2" t="s">
        <v>326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45003.591778125003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4" t="s">
        <v>3</v>
      </c>
      <c r="C5" s="135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159</v>
      </c>
      <c r="B6" s="136" t="s">
        <v>163</v>
      </c>
      <c r="C6" s="137"/>
      <c r="D6" s="23" t="s">
        <v>160</v>
      </c>
      <c r="E6" s="23" t="s">
        <v>162</v>
      </c>
      <c r="F6" s="97" t="s">
        <v>231</v>
      </c>
      <c r="G6" s="20">
        <v>261</v>
      </c>
      <c r="H6" s="102">
        <v>12.5</v>
      </c>
      <c r="I6" s="19" t="s">
        <v>152</v>
      </c>
      <c r="J6" s="19">
        <v>1680</v>
      </c>
      <c r="K6" s="19">
        <v>1820</v>
      </c>
      <c r="L6" s="19"/>
      <c r="M6" s="22" t="s">
        <v>146</v>
      </c>
      <c r="N6" s="21" t="s">
        <v>161</v>
      </c>
      <c r="Q6" s="4"/>
      <c r="R6" s="4"/>
    </row>
    <row r="7" spans="1:462" ht="79.5" customHeight="1">
      <c r="A7" s="104" t="s">
        <v>214</v>
      </c>
      <c r="B7" s="136" t="s">
        <v>330</v>
      </c>
      <c r="C7" s="137"/>
      <c r="D7" s="23" t="s">
        <v>127</v>
      </c>
      <c r="E7" s="23" t="s">
        <v>126</v>
      </c>
      <c r="F7" s="97" t="s">
        <v>158</v>
      </c>
      <c r="G7" s="20">
        <v>229</v>
      </c>
      <c r="H7" s="102">
        <v>12.5</v>
      </c>
      <c r="I7" s="19" t="s">
        <v>39</v>
      </c>
      <c r="J7" s="19">
        <v>500</v>
      </c>
      <c r="K7" s="19">
        <v>700</v>
      </c>
      <c r="L7" s="19"/>
      <c r="M7" s="22" t="s">
        <v>120</v>
      </c>
      <c r="N7" s="21" t="s">
        <v>123</v>
      </c>
      <c r="Q7" s="4"/>
      <c r="R7" s="4"/>
    </row>
    <row r="8" spans="1:462" ht="79.5" customHeight="1">
      <c r="A8" s="104" t="s">
        <v>64</v>
      </c>
      <c r="B8" s="136" t="s">
        <v>70</v>
      </c>
      <c r="C8" s="137"/>
      <c r="D8" s="23" t="s">
        <v>65</v>
      </c>
      <c r="E8" s="23" t="s">
        <v>69</v>
      </c>
      <c r="F8" s="97" t="s">
        <v>208</v>
      </c>
      <c r="G8" s="20">
        <v>294</v>
      </c>
      <c r="H8" s="102">
        <v>13</v>
      </c>
      <c r="I8" s="19" t="s">
        <v>66</v>
      </c>
      <c r="J8" s="19">
        <v>1700</v>
      </c>
      <c r="K8" s="19">
        <v>1850</v>
      </c>
      <c r="L8" s="19"/>
      <c r="M8" s="22" t="s">
        <v>68</v>
      </c>
      <c r="N8" s="21" t="s">
        <v>67</v>
      </c>
      <c r="Q8" s="4"/>
      <c r="R8" s="4"/>
    </row>
    <row r="9" spans="1:462" ht="79.5" customHeight="1">
      <c r="A9" s="104" t="s">
        <v>135</v>
      </c>
      <c r="B9" s="136" t="s">
        <v>139</v>
      </c>
      <c r="C9" s="137"/>
      <c r="D9" s="23" t="s">
        <v>136</v>
      </c>
      <c r="E9" s="23" t="s">
        <v>137</v>
      </c>
      <c r="F9" s="97" t="s">
        <v>320</v>
      </c>
      <c r="G9" s="20">
        <v>172</v>
      </c>
      <c r="H9" s="102">
        <v>8</v>
      </c>
      <c r="I9" s="19" t="s">
        <v>42</v>
      </c>
      <c r="J9" s="19">
        <v>400</v>
      </c>
      <c r="K9" s="19">
        <v>140</v>
      </c>
      <c r="L9" s="19"/>
      <c r="M9" s="22" t="s">
        <v>120</v>
      </c>
      <c r="N9" s="21" t="s">
        <v>138</v>
      </c>
      <c r="Q9" s="4"/>
      <c r="R9" s="4"/>
    </row>
    <row r="10" spans="1:462" ht="75.75" customHeight="1">
      <c r="A10" s="104" t="s">
        <v>176</v>
      </c>
      <c r="B10" s="136" t="s">
        <v>184</v>
      </c>
      <c r="C10" s="137"/>
      <c r="D10" s="23" t="s">
        <v>177</v>
      </c>
      <c r="E10" s="23" t="s">
        <v>178</v>
      </c>
      <c r="F10" s="97" t="s">
        <v>232</v>
      </c>
      <c r="G10" s="20">
        <v>146</v>
      </c>
      <c r="H10" s="102">
        <v>8</v>
      </c>
      <c r="I10" s="19" t="s">
        <v>41</v>
      </c>
      <c r="J10" s="19">
        <v>300</v>
      </c>
      <c r="K10" s="19">
        <v>200</v>
      </c>
      <c r="L10" s="19"/>
      <c r="M10" s="22" t="s">
        <v>146</v>
      </c>
      <c r="N10" s="21" t="s">
        <v>119</v>
      </c>
      <c r="Q10" s="4"/>
      <c r="R10" s="4"/>
    </row>
    <row r="11" spans="1:462" ht="79.5" customHeight="1">
      <c r="A11" s="104" t="s">
        <v>121</v>
      </c>
      <c r="B11" s="136" t="s">
        <v>125</v>
      </c>
      <c r="C11" s="137"/>
      <c r="D11" s="23" t="s">
        <v>124</v>
      </c>
      <c r="E11" s="23" t="s">
        <v>122</v>
      </c>
      <c r="F11" s="97" t="s">
        <v>261</v>
      </c>
      <c r="G11" s="20">
        <v>202</v>
      </c>
      <c r="H11" s="102">
        <v>11</v>
      </c>
      <c r="I11" s="19" t="s">
        <v>39</v>
      </c>
      <c r="J11" s="19">
        <v>950</v>
      </c>
      <c r="K11" s="19">
        <v>700</v>
      </c>
      <c r="L11" s="19"/>
      <c r="M11" s="22" t="s">
        <v>120</v>
      </c>
      <c r="N11" s="21" t="s">
        <v>123</v>
      </c>
      <c r="Q11" s="4"/>
      <c r="R11" s="4"/>
    </row>
    <row r="12" spans="1:462" ht="75.75" customHeight="1">
      <c r="A12" s="104" t="s">
        <v>257</v>
      </c>
      <c r="B12" s="140" t="s">
        <v>258</v>
      </c>
      <c r="C12" s="141"/>
      <c r="D12" s="23" t="s">
        <v>259</v>
      </c>
      <c r="E12" s="23" t="s">
        <v>260</v>
      </c>
      <c r="F12" s="97" t="s">
        <v>261</v>
      </c>
      <c r="G12" s="20">
        <v>183</v>
      </c>
      <c r="H12" s="102">
        <v>9</v>
      </c>
      <c r="I12" s="19" t="s">
        <v>262</v>
      </c>
      <c r="J12" s="19">
        <v>197</v>
      </c>
      <c r="K12" s="19">
        <v>50</v>
      </c>
      <c r="L12" s="19"/>
      <c r="M12" s="22" t="s">
        <v>247</v>
      </c>
      <c r="N12" s="21" t="s">
        <v>263</v>
      </c>
      <c r="Q12" s="4"/>
      <c r="R12" s="4"/>
    </row>
    <row r="13" spans="1:462" ht="79.5" customHeight="1">
      <c r="A13" s="104" t="s">
        <v>171</v>
      </c>
      <c r="B13" s="136" t="s">
        <v>185</v>
      </c>
      <c r="C13" s="137"/>
      <c r="D13" s="23" t="s">
        <v>172</v>
      </c>
      <c r="E13" s="23" t="s">
        <v>174</v>
      </c>
      <c r="F13" s="97" t="s">
        <v>173</v>
      </c>
      <c r="G13" s="20">
        <v>222</v>
      </c>
      <c r="H13" s="102">
        <v>12.2</v>
      </c>
      <c r="I13" s="19" t="s">
        <v>41</v>
      </c>
      <c r="J13" s="19">
        <v>1060</v>
      </c>
      <c r="K13" s="19">
        <v>1200</v>
      </c>
      <c r="L13" s="19"/>
      <c r="M13" s="22" t="s">
        <v>146</v>
      </c>
      <c r="N13" s="21" t="s">
        <v>175</v>
      </c>
      <c r="Q13" s="4"/>
      <c r="R13" s="4"/>
    </row>
    <row r="14" spans="1:462" ht="87" customHeight="1">
      <c r="A14" s="104" t="s">
        <v>166</v>
      </c>
      <c r="B14" s="136" t="s">
        <v>221</v>
      </c>
      <c r="C14" s="137"/>
      <c r="D14" s="23" t="s">
        <v>167</v>
      </c>
      <c r="E14" s="23" t="s">
        <v>169</v>
      </c>
      <c r="F14" s="97" t="s">
        <v>170</v>
      </c>
      <c r="G14" s="20">
        <v>222</v>
      </c>
      <c r="H14" s="102">
        <v>12</v>
      </c>
      <c r="I14" s="19" t="s">
        <v>56</v>
      </c>
      <c r="J14" s="19">
        <v>1160</v>
      </c>
      <c r="K14" s="19">
        <v>1100</v>
      </c>
      <c r="L14" s="19"/>
      <c r="M14" s="22" t="s">
        <v>146</v>
      </c>
      <c r="N14" s="21" t="s">
        <v>168</v>
      </c>
      <c r="Q14" s="4"/>
      <c r="R14" s="4"/>
    </row>
    <row r="15" spans="1:462" ht="79.5" customHeight="1">
      <c r="A15" s="104" t="s">
        <v>149</v>
      </c>
      <c r="B15" s="136" t="s">
        <v>164</v>
      </c>
      <c r="C15" s="137"/>
      <c r="D15" s="23" t="s">
        <v>150</v>
      </c>
      <c r="E15" s="23" t="s">
        <v>151</v>
      </c>
      <c r="F15" s="97" t="s">
        <v>206</v>
      </c>
      <c r="G15" s="20">
        <v>247</v>
      </c>
      <c r="H15" s="102">
        <v>12.5</v>
      </c>
      <c r="I15" s="19" t="s">
        <v>152</v>
      </c>
      <c r="J15" s="19">
        <v>1300</v>
      </c>
      <c r="K15" s="19">
        <v>1780</v>
      </c>
      <c r="L15" s="19"/>
      <c r="M15" s="22" t="s">
        <v>146</v>
      </c>
      <c r="N15" s="21" t="s">
        <v>153</v>
      </c>
      <c r="Q15" s="4"/>
      <c r="R15" s="4"/>
    </row>
    <row r="16" spans="1:462" s="101" customFormat="1" ht="79.5" customHeight="1">
      <c r="A16" s="130" t="s">
        <v>355</v>
      </c>
      <c r="B16" s="156" t="s">
        <v>364</v>
      </c>
      <c r="C16" s="157"/>
      <c r="D16" s="107" t="s">
        <v>357</v>
      </c>
      <c r="E16" s="107" t="s">
        <v>356</v>
      </c>
      <c r="F16" s="158" t="s">
        <v>316</v>
      </c>
      <c r="G16" s="100">
        <v>139</v>
      </c>
      <c r="H16" s="106">
        <v>8</v>
      </c>
      <c r="I16" s="105" t="s">
        <v>41</v>
      </c>
      <c r="J16" s="105">
        <v>100</v>
      </c>
      <c r="K16" s="105">
        <v>300</v>
      </c>
      <c r="L16" s="105"/>
      <c r="M16" s="108" t="s">
        <v>358</v>
      </c>
      <c r="N16" s="159" t="s">
        <v>359</v>
      </c>
    </row>
    <row r="17" spans="1:462" ht="79.5" customHeight="1">
      <c r="A17" s="104" t="s">
        <v>94</v>
      </c>
      <c r="B17" s="138" t="s">
        <v>101</v>
      </c>
      <c r="C17" s="139"/>
      <c r="D17" s="23" t="s">
        <v>95</v>
      </c>
      <c r="E17" s="23" t="s">
        <v>98</v>
      </c>
      <c r="F17" s="97" t="s">
        <v>316</v>
      </c>
      <c r="G17" s="20">
        <v>228</v>
      </c>
      <c r="H17" s="102">
        <v>12.5</v>
      </c>
      <c r="I17" s="19" t="s">
        <v>96</v>
      </c>
      <c r="J17" s="19">
        <v>1105</v>
      </c>
      <c r="K17" s="19">
        <v>1150</v>
      </c>
      <c r="L17" s="19"/>
      <c r="M17" s="22" t="s">
        <v>99</v>
      </c>
      <c r="N17" s="21" t="s">
        <v>97</v>
      </c>
      <c r="Q17" s="4"/>
      <c r="R17" s="4"/>
    </row>
    <row r="18" spans="1:462" ht="79.5" customHeight="1">
      <c r="A18" s="104" t="s">
        <v>347</v>
      </c>
      <c r="B18" s="136" t="s">
        <v>218</v>
      </c>
      <c r="C18" s="137"/>
      <c r="D18" s="23" t="s">
        <v>190</v>
      </c>
      <c r="E18" s="23" t="s">
        <v>191</v>
      </c>
      <c r="F18" s="97" t="s">
        <v>342</v>
      </c>
      <c r="G18" s="20">
        <v>304</v>
      </c>
      <c r="H18" s="102">
        <v>14</v>
      </c>
      <c r="I18" s="19" t="s">
        <v>39</v>
      </c>
      <c r="J18" s="19">
        <v>500</v>
      </c>
      <c r="K18" s="19">
        <v>700</v>
      </c>
      <c r="L18" s="19"/>
      <c r="M18" s="22" t="s">
        <v>146</v>
      </c>
      <c r="N18" s="21" t="s">
        <v>123</v>
      </c>
      <c r="Q18" s="4"/>
      <c r="R18" s="4"/>
    </row>
    <row r="19" spans="1:462" ht="79.5" customHeight="1">
      <c r="A19" s="104" t="s">
        <v>142</v>
      </c>
      <c r="B19" s="136" t="s">
        <v>148</v>
      </c>
      <c r="C19" s="137"/>
      <c r="D19" s="23" t="s">
        <v>144</v>
      </c>
      <c r="E19" s="23" t="s">
        <v>145</v>
      </c>
      <c r="F19" s="97" t="s">
        <v>143</v>
      </c>
      <c r="G19" s="20">
        <v>184</v>
      </c>
      <c r="H19" s="102">
        <v>9.8000000000000007</v>
      </c>
      <c r="I19" s="19" t="s">
        <v>118</v>
      </c>
      <c r="J19" s="19">
        <v>0</v>
      </c>
      <c r="K19" s="19">
        <v>500</v>
      </c>
      <c r="L19" s="19"/>
      <c r="M19" s="22" t="s">
        <v>146</v>
      </c>
      <c r="N19" s="21" t="s">
        <v>147</v>
      </c>
      <c r="Q19" s="4"/>
      <c r="R19" s="4"/>
    </row>
    <row r="20" spans="1:462" ht="79.5" customHeight="1">
      <c r="A20" s="104" t="s">
        <v>186</v>
      </c>
      <c r="B20" s="136" t="s">
        <v>282</v>
      </c>
      <c r="C20" s="137"/>
      <c r="D20" s="23" t="s">
        <v>189</v>
      </c>
      <c r="E20" s="23" t="s">
        <v>187</v>
      </c>
      <c r="F20" s="97" t="s">
        <v>344</v>
      </c>
      <c r="G20" s="20">
        <v>208</v>
      </c>
      <c r="H20" s="102">
        <v>11.6</v>
      </c>
      <c r="I20" s="19" t="s">
        <v>39</v>
      </c>
      <c r="J20" s="19">
        <v>500</v>
      </c>
      <c r="K20" s="19">
        <v>250</v>
      </c>
      <c r="L20" s="19"/>
      <c r="M20" s="22" t="s">
        <v>146</v>
      </c>
      <c r="N20" s="21" t="s">
        <v>188</v>
      </c>
      <c r="Q20" s="4"/>
      <c r="R20" s="4"/>
    </row>
    <row r="21" spans="1:462" ht="79.5" customHeight="1">
      <c r="A21" s="104" t="s">
        <v>271</v>
      </c>
      <c r="B21" s="136" t="s">
        <v>273</v>
      </c>
      <c r="C21" s="137"/>
      <c r="D21" s="23" t="s">
        <v>272</v>
      </c>
      <c r="E21" s="23" t="s">
        <v>274</v>
      </c>
      <c r="F21" s="97" t="s">
        <v>343</v>
      </c>
      <c r="G21" s="20">
        <v>244</v>
      </c>
      <c r="H21" s="102">
        <v>13.3</v>
      </c>
      <c r="I21" s="19" t="s">
        <v>39</v>
      </c>
      <c r="J21" s="19">
        <v>700</v>
      </c>
      <c r="K21" s="19">
        <v>600</v>
      </c>
      <c r="L21" s="19"/>
      <c r="M21" s="22" t="s">
        <v>247</v>
      </c>
      <c r="N21" s="21" t="s">
        <v>276</v>
      </c>
      <c r="Q21" s="4"/>
      <c r="R21" s="4"/>
    </row>
    <row r="22" spans="1:462" ht="79.5" customHeight="1">
      <c r="A22" s="130" t="s">
        <v>360</v>
      </c>
      <c r="B22" s="160" t="s">
        <v>365</v>
      </c>
      <c r="C22" s="161"/>
      <c r="D22" s="107" t="s">
        <v>363</v>
      </c>
      <c r="E22" s="107" t="s">
        <v>361</v>
      </c>
      <c r="F22" s="158" t="s">
        <v>362</v>
      </c>
      <c r="G22" s="100">
        <v>208</v>
      </c>
      <c r="H22" s="106">
        <v>12.1</v>
      </c>
      <c r="I22" s="105" t="s">
        <v>39</v>
      </c>
      <c r="J22" s="105">
        <v>450</v>
      </c>
      <c r="K22" s="105">
        <v>300</v>
      </c>
      <c r="L22" s="105"/>
      <c r="M22" s="108" t="s">
        <v>358</v>
      </c>
      <c r="N22" s="159" t="s">
        <v>359</v>
      </c>
      <c r="Q22" s="4"/>
      <c r="R22" s="4"/>
    </row>
    <row r="23" spans="1:462" ht="79.5" customHeight="1">
      <c r="A23" s="104" t="s">
        <v>288</v>
      </c>
      <c r="B23" s="140" t="s">
        <v>289</v>
      </c>
      <c r="C23" s="141"/>
      <c r="D23" s="23" t="s">
        <v>291</v>
      </c>
      <c r="E23" s="23" t="s">
        <v>290</v>
      </c>
      <c r="F23" s="97" t="s">
        <v>292</v>
      </c>
      <c r="G23" s="20">
        <v>267</v>
      </c>
      <c r="H23" s="102">
        <v>12.5</v>
      </c>
      <c r="I23" s="19" t="s">
        <v>41</v>
      </c>
      <c r="J23" s="19">
        <v>2000</v>
      </c>
      <c r="K23" s="19">
        <v>2000</v>
      </c>
      <c r="L23" s="19"/>
      <c r="M23" s="22" t="s">
        <v>247</v>
      </c>
      <c r="N23" s="21" t="s">
        <v>293</v>
      </c>
      <c r="Q23" s="4"/>
      <c r="R23" s="4"/>
    </row>
    <row r="24" spans="1:462" ht="79.5" customHeight="1">
      <c r="A24" s="104" t="s">
        <v>154</v>
      </c>
      <c r="B24" s="136" t="s">
        <v>165</v>
      </c>
      <c r="C24" s="137"/>
      <c r="D24" s="23" t="s">
        <v>155</v>
      </c>
      <c r="E24" s="23" t="s">
        <v>156</v>
      </c>
      <c r="F24" s="97" t="s">
        <v>319</v>
      </c>
      <c r="G24" s="20">
        <v>294</v>
      </c>
      <c r="H24" s="102">
        <v>13.5</v>
      </c>
      <c r="I24" s="19" t="s">
        <v>152</v>
      </c>
      <c r="J24" s="19">
        <v>1700</v>
      </c>
      <c r="K24" s="19">
        <v>1850</v>
      </c>
      <c r="L24" s="19"/>
      <c r="M24" s="22" t="s">
        <v>146</v>
      </c>
      <c r="N24" s="21" t="s">
        <v>157</v>
      </c>
      <c r="Q24" s="4"/>
      <c r="R24" s="4"/>
    </row>
    <row r="25" spans="1:462" ht="79.5" customHeight="1">
      <c r="A25" s="104" t="s">
        <v>264</v>
      </c>
      <c r="B25" s="136" t="s">
        <v>280</v>
      </c>
      <c r="C25" s="137"/>
      <c r="D25" s="23" t="s">
        <v>265</v>
      </c>
      <c r="E25" s="23" t="s">
        <v>266</v>
      </c>
      <c r="F25" s="97" t="s">
        <v>268</v>
      </c>
      <c r="G25" s="20">
        <v>233</v>
      </c>
      <c r="H25" s="102">
        <v>11</v>
      </c>
      <c r="I25" s="19" t="s">
        <v>267</v>
      </c>
      <c r="J25" s="19">
        <v>1600</v>
      </c>
      <c r="K25" s="19">
        <v>1962</v>
      </c>
      <c r="L25" s="19"/>
      <c r="M25" s="22" t="s">
        <v>247</v>
      </c>
      <c r="N25" s="21" t="s">
        <v>269</v>
      </c>
      <c r="Q25" s="4"/>
      <c r="R25" s="4"/>
    </row>
    <row r="26" spans="1:462" ht="79.5" customHeight="1">
      <c r="A26" s="104" t="s">
        <v>277</v>
      </c>
      <c r="B26" s="136" t="s">
        <v>281</v>
      </c>
      <c r="C26" s="137"/>
      <c r="D26" s="23" t="s">
        <v>279</v>
      </c>
      <c r="E26" s="23" t="s">
        <v>278</v>
      </c>
      <c r="F26" s="97" t="s">
        <v>346</v>
      </c>
      <c r="G26" s="20">
        <v>208</v>
      </c>
      <c r="H26" s="102">
        <v>10</v>
      </c>
      <c r="I26" s="19" t="s">
        <v>39</v>
      </c>
      <c r="J26" s="19">
        <v>600</v>
      </c>
      <c r="K26" s="19">
        <v>600</v>
      </c>
      <c r="L26" s="19"/>
      <c r="M26" s="22" t="s">
        <v>247</v>
      </c>
      <c r="N26" s="21" t="s">
        <v>276</v>
      </c>
      <c r="Q26" s="4"/>
      <c r="R26" s="4"/>
    </row>
    <row r="27" spans="1:462" s="95" customFormat="1" ht="77.25" customHeight="1">
      <c r="A27" s="88" t="s">
        <v>14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</row>
    <row r="28" spans="1:462" ht="103.5" customHeight="1">
      <c r="A28" s="10" t="s">
        <v>2</v>
      </c>
      <c r="B28" s="134" t="s">
        <v>3</v>
      </c>
      <c r="C28" s="152"/>
      <c r="D28" s="24" t="s">
        <v>4</v>
      </c>
      <c r="E28" s="12" t="s">
        <v>37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4" t="s">
        <v>78</v>
      </c>
      <c r="B29" s="138" t="s">
        <v>92</v>
      </c>
      <c r="C29" s="139"/>
      <c r="D29" s="116" t="s">
        <v>79</v>
      </c>
      <c r="E29" s="23" t="s">
        <v>80</v>
      </c>
      <c r="F29" s="97" t="s">
        <v>308</v>
      </c>
      <c r="G29" s="20">
        <v>200</v>
      </c>
      <c r="H29" s="102">
        <v>10.1</v>
      </c>
      <c r="I29" s="19" t="s">
        <v>56</v>
      </c>
      <c r="J29" s="19">
        <v>227</v>
      </c>
      <c r="K29" s="19">
        <v>0</v>
      </c>
      <c r="L29" s="19"/>
      <c r="M29" s="22" t="s">
        <v>72</v>
      </c>
      <c r="N29" s="21" t="s">
        <v>81</v>
      </c>
      <c r="Q29" s="4"/>
      <c r="R29" s="4"/>
    </row>
    <row r="30" spans="1:462" ht="81" customHeight="1">
      <c r="A30" s="104" t="s">
        <v>209</v>
      </c>
      <c r="B30" s="138" t="s">
        <v>296</v>
      </c>
      <c r="C30" s="139"/>
      <c r="D30" s="116" t="s">
        <v>210</v>
      </c>
      <c r="E30" s="23" t="s">
        <v>211</v>
      </c>
      <c r="F30" s="97" t="s">
        <v>353</v>
      </c>
      <c r="G30" s="20">
        <v>190</v>
      </c>
      <c r="H30" s="102">
        <v>11</v>
      </c>
      <c r="I30" s="19" t="s">
        <v>44</v>
      </c>
      <c r="J30" s="19">
        <v>30800</v>
      </c>
      <c r="K30" s="19">
        <v>0</v>
      </c>
      <c r="L30" s="19"/>
      <c r="M30" s="22" t="s">
        <v>197</v>
      </c>
      <c r="N30" s="21" t="s">
        <v>58</v>
      </c>
      <c r="Q30" s="4"/>
      <c r="R30" s="4"/>
    </row>
    <row r="31" spans="1:462" ht="81" customHeight="1">
      <c r="A31" s="104" t="s">
        <v>113</v>
      </c>
      <c r="B31" s="104" t="s">
        <v>117</v>
      </c>
      <c r="C31" s="117"/>
      <c r="D31" s="116" t="s">
        <v>116</v>
      </c>
      <c r="E31" s="23" t="s">
        <v>115</v>
      </c>
      <c r="F31" s="97" t="s">
        <v>350</v>
      </c>
      <c r="G31" s="20">
        <v>200</v>
      </c>
      <c r="H31" s="102">
        <v>9.1</v>
      </c>
      <c r="I31" s="19" t="s">
        <v>42</v>
      </c>
      <c r="J31" s="19">
        <v>526</v>
      </c>
      <c r="K31" s="19">
        <v>0</v>
      </c>
      <c r="L31" s="19"/>
      <c r="M31" s="22" t="s">
        <v>114</v>
      </c>
      <c r="N31" s="21" t="s">
        <v>81</v>
      </c>
      <c r="Q31" s="4"/>
      <c r="R31" s="4"/>
    </row>
    <row r="32" spans="1:462" ht="81" customHeight="1">
      <c r="A32" s="104" t="s">
        <v>82</v>
      </c>
      <c r="B32" s="155" t="s">
        <v>93</v>
      </c>
      <c r="C32" s="151"/>
      <c r="D32" s="116" t="s">
        <v>83</v>
      </c>
      <c r="E32" s="23" t="s">
        <v>84</v>
      </c>
      <c r="F32" s="97" t="s">
        <v>233</v>
      </c>
      <c r="G32" s="20">
        <v>180</v>
      </c>
      <c r="H32" s="102">
        <v>10.1</v>
      </c>
      <c r="I32" s="19" t="s">
        <v>56</v>
      </c>
      <c r="J32" s="19">
        <v>659</v>
      </c>
      <c r="K32" s="19">
        <v>0</v>
      </c>
      <c r="L32" s="19"/>
      <c r="M32" s="22" t="s">
        <v>72</v>
      </c>
      <c r="N32" s="21" t="s">
        <v>81</v>
      </c>
      <c r="Q32" s="4"/>
      <c r="R32" s="4"/>
    </row>
    <row r="33" spans="1:462" ht="86.25" customHeight="1">
      <c r="A33" s="104" t="s">
        <v>227</v>
      </c>
      <c r="B33" s="138" t="s">
        <v>302</v>
      </c>
      <c r="C33" s="139"/>
      <c r="D33" s="116" t="s">
        <v>228</v>
      </c>
      <c r="E33" s="23" t="s">
        <v>229</v>
      </c>
      <c r="F33" s="97" t="s">
        <v>205</v>
      </c>
      <c r="G33" s="20">
        <v>200</v>
      </c>
      <c r="H33" s="102">
        <v>11.5</v>
      </c>
      <c r="I33" s="19" t="s">
        <v>182</v>
      </c>
      <c r="J33" s="19">
        <v>45000</v>
      </c>
      <c r="K33" s="19">
        <v>0</v>
      </c>
      <c r="L33" s="19"/>
      <c r="M33" s="22" t="s">
        <v>216</v>
      </c>
      <c r="N33" s="21" t="s">
        <v>309</v>
      </c>
      <c r="Q33" s="4"/>
      <c r="R33" s="4"/>
    </row>
    <row r="34" spans="1:462" ht="81" customHeight="1">
      <c r="A34" s="104" t="s">
        <v>86</v>
      </c>
      <c r="B34" s="104" t="s">
        <v>102</v>
      </c>
      <c r="C34" s="117"/>
      <c r="D34" s="116" t="s">
        <v>87</v>
      </c>
      <c r="E34" s="23" t="s">
        <v>88</v>
      </c>
      <c r="F34" s="97" t="s">
        <v>89</v>
      </c>
      <c r="G34" s="20">
        <v>180</v>
      </c>
      <c r="H34" s="102">
        <v>7.8</v>
      </c>
      <c r="I34" s="19" t="s">
        <v>90</v>
      </c>
      <c r="J34" s="19">
        <v>800</v>
      </c>
      <c r="K34" s="19">
        <v>0</v>
      </c>
      <c r="L34" s="19"/>
      <c r="M34" s="22" t="s">
        <v>85</v>
      </c>
      <c r="N34" s="21" t="s">
        <v>81</v>
      </c>
      <c r="Q34" s="4"/>
      <c r="R34" s="4"/>
    </row>
    <row r="35" spans="1:462" ht="81" customHeight="1">
      <c r="A35" s="104" t="s">
        <v>331</v>
      </c>
      <c r="B35" s="138"/>
      <c r="C35" s="139"/>
      <c r="D35" s="116" t="s">
        <v>332</v>
      </c>
      <c r="E35" s="23" t="s">
        <v>333</v>
      </c>
      <c r="F35" s="97" t="s">
        <v>334</v>
      </c>
      <c r="G35" s="20">
        <v>200</v>
      </c>
      <c r="H35" s="102">
        <v>9</v>
      </c>
      <c r="I35" s="19" t="s">
        <v>45</v>
      </c>
      <c r="J35" s="19">
        <v>500</v>
      </c>
      <c r="K35" s="19">
        <v>0</v>
      </c>
      <c r="L35" s="19"/>
      <c r="M35" s="22" t="s">
        <v>335</v>
      </c>
      <c r="N35" s="21" t="s">
        <v>81</v>
      </c>
      <c r="Q35" s="4"/>
      <c r="R35" s="4"/>
    </row>
    <row r="36" spans="1:462" ht="81" customHeight="1">
      <c r="A36" s="104" t="s">
        <v>133</v>
      </c>
      <c r="B36" s="138" t="s">
        <v>195</v>
      </c>
      <c r="C36" s="139"/>
      <c r="D36" s="116" t="s">
        <v>131</v>
      </c>
      <c r="E36" s="23" t="s">
        <v>196</v>
      </c>
      <c r="F36" s="97" t="s">
        <v>261</v>
      </c>
      <c r="G36" s="20">
        <v>188</v>
      </c>
      <c r="H36" s="102">
        <v>11.5</v>
      </c>
      <c r="I36" s="19" t="s">
        <v>47</v>
      </c>
      <c r="J36" s="19">
        <v>46250</v>
      </c>
      <c r="K36" s="19">
        <v>0</v>
      </c>
      <c r="L36" s="19"/>
      <c r="M36" s="22" t="s">
        <v>120</v>
      </c>
      <c r="N36" s="21" t="s">
        <v>132</v>
      </c>
      <c r="Q36" s="4"/>
      <c r="R36" s="4"/>
    </row>
    <row r="37" spans="1:462" ht="81" customHeight="1">
      <c r="A37" s="104" t="s">
        <v>107</v>
      </c>
      <c r="B37" s="138" t="s">
        <v>134</v>
      </c>
      <c r="C37" s="139"/>
      <c r="D37" s="116" t="s">
        <v>105</v>
      </c>
      <c r="E37" s="23" t="s">
        <v>106</v>
      </c>
      <c r="F37" s="97" t="s">
        <v>103</v>
      </c>
      <c r="G37" s="20">
        <v>190</v>
      </c>
      <c r="H37" s="102">
        <v>10.5</v>
      </c>
      <c r="I37" s="19" t="s">
        <v>108</v>
      </c>
      <c r="J37" s="19">
        <v>43000</v>
      </c>
      <c r="K37" s="19">
        <v>0</v>
      </c>
      <c r="L37" s="19"/>
      <c r="M37" s="22" t="s">
        <v>99</v>
      </c>
      <c r="N37" s="21" t="s">
        <v>104</v>
      </c>
      <c r="Q37" s="4"/>
      <c r="R37" s="4"/>
    </row>
    <row r="38" spans="1:462" ht="81" customHeight="1">
      <c r="A38" s="104" t="s">
        <v>303</v>
      </c>
      <c r="B38" s="138" t="s">
        <v>336</v>
      </c>
      <c r="C38" s="139"/>
      <c r="D38" s="116" t="s">
        <v>304</v>
      </c>
      <c r="E38" s="23" t="s">
        <v>305</v>
      </c>
      <c r="F38" s="97" t="s">
        <v>351</v>
      </c>
      <c r="G38" s="20">
        <v>190</v>
      </c>
      <c r="H38" s="102">
        <v>9</v>
      </c>
      <c r="I38" s="19" t="s">
        <v>42</v>
      </c>
      <c r="J38" s="19">
        <v>15000</v>
      </c>
      <c r="K38" s="19">
        <v>0</v>
      </c>
      <c r="L38" s="19"/>
      <c r="M38" s="22" t="s">
        <v>306</v>
      </c>
      <c r="N38" s="21" t="s">
        <v>307</v>
      </c>
      <c r="Q38" s="4"/>
      <c r="R38" s="4"/>
    </row>
    <row r="39" spans="1:462" ht="81" customHeight="1">
      <c r="A39" s="104" t="s">
        <v>179</v>
      </c>
      <c r="B39" s="138" t="s">
        <v>219</v>
      </c>
      <c r="C39" s="139"/>
      <c r="D39" s="116" t="s">
        <v>180</v>
      </c>
      <c r="E39" s="23" t="s">
        <v>181</v>
      </c>
      <c r="F39" s="97" t="s">
        <v>207</v>
      </c>
      <c r="G39" s="20">
        <v>200</v>
      </c>
      <c r="H39" s="102">
        <v>11.5</v>
      </c>
      <c r="I39" s="19" t="s">
        <v>182</v>
      </c>
      <c r="J39" s="19">
        <v>38534</v>
      </c>
      <c r="K39" s="19">
        <v>0</v>
      </c>
      <c r="L39" s="19"/>
      <c r="M39" s="22" t="s">
        <v>146</v>
      </c>
      <c r="N39" s="21" t="s">
        <v>183</v>
      </c>
      <c r="Q39" s="4"/>
      <c r="R39" s="4"/>
    </row>
    <row r="40" spans="1:462" ht="81" customHeight="1">
      <c r="A40" s="104" t="s">
        <v>192</v>
      </c>
      <c r="B40" s="138" t="s">
        <v>217</v>
      </c>
      <c r="C40" s="139"/>
      <c r="D40" s="116" t="s">
        <v>193</v>
      </c>
      <c r="E40" s="23" t="s">
        <v>194</v>
      </c>
      <c r="F40" s="97" t="s">
        <v>352</v>
      </c>
      <c r="G40" s="20">
        <v>180</v>
      </c>
      <c r="H40" s="102">
        <v>10</v>
      </c>
      <c r="I40" s="19" t="s">
        <v>44</v>
      </c>
      <c r="J40" s="19">
        <v>20432</v>
      </c>
      <c r="K40" s="19">
        <v>0</v>
      </c>
      <c r="L40" s="19"/>
      <c r="M40" s="22" t="s">
        <v>146</v>
      </c>
      <c r="N40" s="21" t="s">
        <v>58</v>
      </c>
      <c r="Q40" s="4"/>
      <c r="R40" s="4"/>
    </row>
    <row r="41" spans="1:462" ht="81" customHeight="1">
      <c r="A41" s="104" t="s">
        <v>202</v>
      </c>
      <c r="B41" s="138" t="s">
        <v>220</v>
      </c>
      <c r="C41" s="139"/>
      <c r="D41" s="116" t="s">
        <v>203</v>
      </c>
      <c r="E41" s="23" t="s">
        <v>204</v>
      </c>
      <c r="F41" s="97" t="s">
        <v>235</v>
      </c>
      <c r="G41" s="20">
        <v>200</v>
      </c>
      <c r="H41" s="102">
        <v>9</v>
      </c>
      <c r="I41" s="19" t="s">
        <v>47</v>
      </c>
      <c r="J41" s="19">
        <v>750</v>
      </c>
      <c r="K41" s="19">
        <v>0</v>
      </c>
      <c r="L41" s="19"/>
      <c r="M41" s="22" t="s">
        <v>197</v>
      </c>
      <c r="N41" s="21" t="s">
        <v>81</v>
      </c>
      <c r="Q41" s="4"/>
      <c r="R41" s="4"/>
    </row>
    <row r="42" spans="1:462" ht="81" customHeight="1">
      <c r="A42" s="104" t="s">
        <v>254</v>
      </c>
      <c r="B42" s="138" t="s">
        <v>301</v>
      </c>
      <c r="C42" s="139"/>
      <c r="D42" s="116" t="s">
        <v>255</v>
      </c>
      <c r="E42" s="23" t="s">
        <v>256</v>
      </c>
      <c r="F42" s="97" t="s">
        <v>235</v>
      </c>
      <c r="G42" s="20">
        <v>200</v>
      </c>
      <c r="H42" s="102">
        <v>8.9</v>
      </c>
      <c r="I42" s="19" t="s">
        <v>90</v>
      </c>
      <c r="J42" s="19">
        <v>1217</v>
      </c>
      <c r="K42" s="19">
        <v>0</v>
      </c>
      <c r="L42" s="19"/>
      <c r="M42" s="22" t="s">
        <v>247</v>
      </c>
      <c r="N42" s="21" t="s">
        <v>81</v>
      </c>
      <c r="Q42" s="4"/>
      <c r="R42" s="4"/>
    </row>
    <row r="43" spans="1:462" ht="81" customHeight="1">
      <c r="A43" s="104" t="s">
        <v>284</v>
      </c>
      <c r="B43" s="138" t="s">
        <v>300</v>
      </c>
      <c r="C43" s="139"/>
      <c r="D43" s="116" t="s">
        <v>285</v>
      </c>
      <c r="E43" s="23" t="s">
        <v>283</v>
      </c>
      <c r="F43" s="97" t="s">
        <v>252</v>
      </c>
      <c r="G43" s="20">
        <v>169</v>
      </c>
      <c r="H43" s="102">
        <v>10</v>
      </c>
      <c r="I43" s="19" t="s">
        <v>71</v>
      </c>
      <c r="J43" s="19">
        <v>4504</v>
      </c>
      <c r="K43" s="19">
        <v>0</v>
      </c>
      <c r="L43" s="19"/>
      <c r="M43" s="22" t="s">
        <v>247</v>
      </c>
      <c r="N43" s="21" t="s">
        <v>59</v>
      </c>
      <c r="Q43" s="4"/>
      <c r="R43" s="4"/>
    </row>
    <row r="44" spans="1:462" ht="81" customHeight="1">
      <c r="A44" s="104" t="s">
        <v>249</v>
      </c>
      <c r="B44" s="138" t="s">
        <v>297</v>
      </c>
      <c r="C44" s="139"/>
      <c r="D44" s="116" t="s">
        <v>250</v>
      </c>
      <c r="E44" s="23" t="s">
        <v>251</v>
      </c>
      <c r="F44" s="97" t="s">
        <v>252</v>
      </c>
      <c r="G44" s="20">
        <v>190</v>
      </c>
      <c r="H44" s="102">
        <v>10</v>
      </c>
      <c r="I44" s="19" t="s">
        <v>71</v>
      </c>
      <c r="J44" s="19">
        <v>33366</v>
      </c>
      <c r="K44" s="19">
        <v>0</v>
      </c>
      <c r="L44" s="19"/>
      <c r="M44" s="22" t="s">
        <v>247</v>
      </c>
      <c r="N44" s="21" t="s">
        <v>59</v>
      </c>
      <c r="Q44" s="4"/>
      <c r="R44" s="4"/>
    </row>
    <row r="45" spans="1:462" s="18" customFormat="1" ht="77.25" customHeight="1">
      <c r="A45" s="25" t="s">
        <v>35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1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86"/>
      <c r="IT45" s="86"/>
      <c r="IU45" s="86"/>
      <c r="IV45" s="86"/>
      <c r="IW45" s="86"/>
      <c r="IX45" s="86"/>
      <c r="IY45" s="86"/>
      <c r="IZ45" s="86"/>
      <c r="JA45" s="86"/>
      <c r="JB45" s="86"/>
      <c r="JC45" s="86"/>
      <c r="JD45" s="86"/>
      <c r="JE45" s="86"/>
      <c r="JF45" s="86"/>
      <c r="JG45" s="86"/>
      <c r="JH45" s="86"/>
      <c r="JI45" s="86"/>
      <c r="JJ45" s="86"/>
      <c r="JK45" s="86"/>
      <c r="JL45" s="86"/>
      <c r="JM45" s="86"/>
      <c r="JN45" s="86"/>
      <c r="JO45" s="86"/>
      <c r="JP45" s="86"/>
      <c r="JQ45" s="86"/>
      <c r="JR45" s="86"/>
      <c r="JS45" s="86"/>
      <c r="JT45" s="86"/>
      <c r="JU45" s="86"/>
      <c r="JV45" s="86"/>
      <c r="JW45" s="86"/>
      <c r="JX45" s="86"/>
      <c r="JY45" s="86"/>
      <c r="JZ45" s="86"/>
      <c r="KA45" s="86"/>
      <c r="KB45" s="86"/>
      <c r="KC45" s="86"/>
      <c r="KD45" s="86"/>
      <c r="KE45" s="86"/>
      <c r="KF45" s="86"/>
      <c r="KG45" s="86"/>
      <c r="KH45" s="86"/>
      <c r="KI45" s="86"/>
      <c r="KJ45" s="86"/>
      <c r="KK45" s="86"/>
      <c r="KL45" s="86"/>
      <c r="KM45" s="86"/>
      <c r="KN45" s="86"/>
      <c r="KO45" s="86"/>
      <c r="KP45" s="86"/>
      <c r="KQ45" s="86"/>
      <c r="KR45" s="86"/>
      <c r="KS45" s="86"/>
      <c r="KT45" s="86"/>
      <c r="KU45" s="86"/>
      <c r="KV45" s="86"/>
      <c r="KW45" s="86"/>
      <c r="KX45" s="86"/>
      <c r="KY45" s="86"/>
      <c r="KZ45" s="86"/>
      <c r="LA45" s="86"/>
      <c r="LB45" s="86"/>
      <c r="LC45" s="86"/>
      <c r="LD45" s="86"/>
      <c r="LE45" s="86"/>
      <c r="LF45" s="86"/>
      <c r="LG45" s="86"/>
      <c r="LH45" s="86"/>
      <c r="LI45" s="86"/>
      <c r="LJ45" s="86"/>
      <c r="LK45" s="86"/>
      <c r="LL45" s="86"/>
      <c r="LM45" s="86"/>
      <c r="LN45" s="86"/>
      <c r="LO45" s="86"/>
      <c r="LP45" s="86"/>
      <c r="LQ45" s="86"/>
      <c r="LR45" s="86"/>
      <c r="LS45" s="86"/>
      <c r="LT45" s="86"/>
      <c r="LU45" s="86"/>
      <c r="LV45" s="86"/>
      <c r="LW45" s="86"/>
      <c r="LX45" s="86"/>
      <c r="LY45" s="86"/>
      <c r="LZ45" s="86"/>
      <c r="MA45" s="86"/>
      <c r="MB45" s="86"/>
      <c r="MC45" s="86"/>
      <c r="MD45" s="86"/>
      <c r="ME45" s="86"/>
      <c r="MF45" s="86"/>
      <c r="MG45" s="86"/>
      <c r="MH45" s="86"/>
      <c r="MI45" s="86"/>
      <c r="MJ45" s="86"/>
      <c r="MK45" s="86"/>
      <c r="ML45" s="86"/>
      <c r="MM45" s="86"/>
      <c r="MN45" s="86"/>
      <c r="MO45" s="86"/>
      <c r="MP45" s="86"/>
      <c r="MQ45" s="86"/>
      <c r="MR45" s="86"/>
      <c r="MS45" s="86"/>
      <c r="MT45" s="86"/>
      <c r="MU45" s="86"/>
      <c r="MV45" s="86"/>
      <c r="MW45" s="86"/>
      <c r="MX45" s="86"/>
      <c r="MY45" s="86"/>
      <c r="MZ45" s="86"/>
      <c r="NA45" s="86"/>
      <c r="NB45" s="86"/>
      <c r="NC45" s="86"/>
      <c r="ND45" s="86"/>
      <c r="NE45" s="86"/>
      <c r="NF45" s="86"/>
      <c r="NG45" s="86"/>
      <c r="NH45" s="86"/>
      <c r="NI45" s="86"/>
      <c r="NJ45" s="86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6"/>
      <c r="NY45" s="86"/>
      <c r="NZ45" s="86"/>
      <c r="OA45" s="86"/>
      <c r="OB45" s="86"/>
      <c r="OC45" s="86"/>
      <c r="OD45" s="86"/>
      <c r="OE45" s="86"/>
      <c r="OF45" s="86"/>
      <c r="OG45" s="86"/>
      <c r="OH45" s="86"/>
      <c r="OI45" s="86"/>
      <c r="OJ45" s="86"/>
      <c r="OK45" s="86"/>
      <c r="OL45" s="86"/>
      <c r="OM45" s="86"/>
      <c r="ON45" s="86"/>
      <c r="OO45" s="86"/>
      <c r="OP45" s="86"/>
      <c r="OQ45" s="86"/>
      <c r="OR45" s="86"/>
      <c r="OS45" s="86"/>
      <c r="OT45" s="86"/>
      <c r="OU45" s="86"/>
      <c r="OV45" s="86"/>
      <c r="OW45" s="86"/>
      <c r="OX45" s="86"/>
      <c r="OY45" s="86"/>
      <c r="OZ45" s="86"/>
      <c r="PA45" s="86"/>
      <c r="PB45" s="86"/>
      <c r="PC45" s="86"/>
      <c r="PD45" s="86"/>
      <c r="PE45" s="86"/>
      <c r="PF45" s="86"/>
      <c r="PG45" s="86"/>
      <c r="PH45" s="86"/>
      <c r="PI45" s="86"/>
      <c r="PJ45" s="86"/>
      <c r="PK45" s="86"/>
      <c r="PL45" s="86"/>
      <c r="PM45" s="86"/>
      <c r="PN45" s="86"/>
      <c r="PO45" s="86"/>
      <c r="PP45" s="86"/>
      <c r="PQ45" s="86"/>
      <c r="PR45" s="86"/>
      <c r="PS45" s="86"/>
      <c r="PT45" s="86"/>
      <c r="PU45" s="86"/>
      <c r="PV45" s="86"/>
      <c r="PW45" s="86"/>
      <c r="PX45" s="86"/>
      <c r="PY45" s="86"/>
      <c r="PZ45" s="86"/>
      <c r="QA45" s="86"/>
      <c r="QB45" s="86"/>
      <c r="QC45" s="86"/>
      <c r="QD45" s="86"/>
      <c r="QE45" s="86"/>
      <c r="QF45" s="86"/>
      <c r="QG45" s="86"/>
      <c r="QH45" s="86"/>
      <c r="QI45" s="86"/>
      <c r="QJ45" s="86"/>
      <c r="QK45" s="86"/>
      <c r="QL45" s="86"/>
      <c r="QM45" s="86"/>
      <c r="QN45" s="86"/>
      <c r="QO45" s="86"/>
      <c r="QP45" s="86"/>
      <c r="QQ45" s="86"/>
      <c r="QR45" s="86"/>
      <c r="QS45" s="86"/>
      <c r="QT45" s="86"/>
    </row>
    <row r="46" spans="1:462" ht="81" customHeight="1">
      <c r="A46" s="26" t="s">
        <v>20</v>
      </c>
      <c r="B46" s="27" t="s">
        <v>21</v>
      </c>
      <c r="C46" s="28"/>
      <c r="D46" s="29" t="s">
        <v>15</v>
      </c>
      <c r="E46" s="30" t="s">
        <v>38</v>
      </c>
      <c r="F46" s="29" t="s">
        <v>16</v>
      </c>
      <c r="G46" s="29" t="s">
        <v>22</v>
      </c>
      <c r="H46" s="29" t="s">
        <v>7</v>
      </c>
      <c r="I46" s="29" t="s">
        <v>17</v>
      </c>
      <c r="J46" s="29" t="s">
        <v>23</v>
      </c>
      <c r="K46" s="29" t="s">
        <v>24</v>
      </c>
      <c r="L46" s="31"/>
      <c r="M46" s="32" t="s">
        <v>12</v>
      </c>
      <c r="N46" s="33" t="s">
        <v>13</v>
      </c>
      <c r="Q46" s="4"/>
      <c r="R46" s="4"/>
    </row>
    <row r="47" spans="1:462" ht="81" customHeight="1">
      <c r="A47" s="104" t="s">
        <v>128</v>
      </c>
      <c r="B47" s="138" t="s">
        <v>287</v>
      </c>
      <c r="C47" s="139"/>
      <c r="D47" s="23" t="s">
        <v>270</v>
      </c>
      <c r="E47" s="23" t="s">
        <v>129</v>
      </c>
      <c r="F47" s="97" t="s">
        <v>234</v>
      </c>
      <c r="G47" s="20">
        <v>183</v>
      </c>
      <c r="H47" s="102">
        <v>11.7</v>
      </c>
      <c r="I47" s="19" t="s">
        <v>45</v>
      </c>
      <c r="J47" s="19">
        <v>41773.800000000003</v>
      </c>
      <c r="K47" s="19">
        <v>0</v>
      </c>
      <c r="L47" s="19"/>
      <c r="M47" s="22" t="s">
        <v>120</v>
      </c>
      <c r="N47" s="21" t="s">
        <v>130</v>
      </c>
      <c r="Q47" s="4"/>
      <c r="R47" s="4"/>
    </row>
    <row r="48" spans="1:462" ht="81" customHeight="1">
      <c r="A48" s="104" t="s">
        <v>244</v>
      </c>
      <c r="B48" s="138" t="s">
        <v>340</v>
      </c>
      <c r="C48" s="139"/>
      <c r="D48" s="23" t="s">
        <v>245</v>
      </c>
      <c r="E48" s="23" t="s">
        <v>246</v>
      </c>
      <c r="F48" s="97" t="s">
        <v>158</v>
      </c>
      <c r="G48" s="20">
        <v>225</v>
      </c>
      <c r="H48" s="102">
        <v>6.5</v>
      </c>
      <c r="I48" s="19" t="s">
        <v>44</v>
      </c>
      <c r="J48" s="19">
        <v>10000</v>
      </c>
      <c r="K48" s="19">
        <v>0</v>
      </c>
      <c r="L48" s="19"/>
      <c r="M48" s="22" t="s">
        <v>247</v>
      </c>
      <c r="N48" s="21" t="s">
        <v>248</v>
      </c>
      <c r="Q48" s="4"/>
      <c r="R48" s="4"/>
    </row>
    <row r="49" spans="1:462" ht="81" customHeight="1">
      <c r="A49" s="104" t="s">
        <v>325</v>
      </c>
      <c r="B49" s="138" t="s">
        <v>341</v>
      </c>
      <c r="C49" s="139"/>
      <c r="D49" s="23" t="s">
        <v>310</v>
      </c>
      <c r="E49" s="23">
        <v>2301</v>
      </c>
      <c r="F49" s="97" t="s">
        <v>230</v>
      </c>
      <c r="G49" s="20">
        <v>250</v>
      </c>
      <c r="H49" s="102">
        <v>12.8</v>
      </c>
      <c r="I49" s="19" t="s">
        <v>43</v>
      </c>
      <c r="J49" s="19">
        <v>86000</v>
      </c>
      <c r="K49" s="19">
        <v>0</v>
      </c>
      <c r="L49" s="19"/>
      <c r="M49" s="22" t="s">
        <v>306</v>
      </c>
      <c r="N49" s="21" t="s">
        <v>311</v>
      </c>
      <c r="Q49" s="4"/>
      <c r="R49" s="4"/>
    </row>
    <row r="50" spans="1:462" ht="81" customHeight="1">
      <c r="A50" s="104" t="s">
        <v>110</v>
      </c>
      <c r="B50" s="138" t="s">
        <v>140</v>
      </c>
      <c r="C50" s="139"/>
      <c r="D50" s="23" t="s">
        <v>111</v>
      </c>
      <c r="E50" s="23" t="s">
        <v>141</v>
      </c>
      <c r="F50" s="97" t="s">
        <v>345</v>
      </c>
      <c r="G50" s="20">
        <v>183</v>
      </c>
      <c r="H50" s="102">
        <v>8.5</v>
      </c>
      <c r="I50" s="19" t="s">
        <v>43</v>
      </c>
      <c r="J50" s="19">
        <v>17998</v>
      </c>
      <c r="K50" s="19">
        <v>0</v>
      </c>
      <c r="L50" s="19"/>
      <c r="M50" s="22" t="s">
        <v>109</v>
      </c>
      <c r="N50" s="21" t="s">
        <v>112</v>
      </c>
      <c r="Q50" s="4"/>
      <c r="R50" s="4"/>
    </row>
    <row r="51" spans="1:462" s="46" customFormat="1" ht="89.25" customHeight="1">
      <c r="A51" s="35" t="s">
        <v>25</v>
      </c>
      <c r="B51" s="36"/>
      <c r="C51" s="37"/>
      <c r="D51" s="3"/>
      <c r="E51" s="38" t="s">
        <v>26</v>
      </c>
      <c r="F51" s="7"/>
      <c r="G51" s="39"/>
      <c r="H51" s="7"/>
      <c r="I51" s="7"/>
      <c r="J51" s="40"/>
      <c r="K51" s="7"/>
      <c r="L51" s="8"/>
      <c r="M51" s="8"/>
      <c r="N51" s="41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  <c r="IY51" s="45"/>
      <c r="IZ51" s="45"/>
      <c r="JA51" s="45"/>
      <c r="JB51" s="45"/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5"/>
      <c r="LE51" s="45"/>
      <c r="LF51" s="45"/>
      <c r="LG51" s="45"/>
      <c r="LH51" s="45"/>
      <c r="LI51" s="45"/>
      <c r="LJ51" s="45"/>
      <c r="LK51" s="45"/>
      <c r="LL51" s="45"/>
      <c r="LM51" s="45"/>
      <c r="LN51" s="45"/>
      <c r="LO51" s="45"/>
      <c r="LP51" s="45"/>
      <c r="LQ51" s="45"/>
      <c r="LR51" s="45"/>
      <c r="LS51" s="45"/>
      <c r="LT51" s="45"/>
      <c r="LU51" s="45"/>
      <c r="LV51" s="45"/>
      <c r="LW51" s="45"/>
      <c r="LX51" s="45"/>
      <c r="LY51" s="45"/>
      <c r="LZ51" s="45"/>
      <c r="MA51" s="45"/>
      <c r="MB51" s="45"/>
      <c r="MC51" s="45"/>
      <c r="MD51" s="45"/>
      <c r="ME51" s="45"/>
      <c r="MF51" s="45"/>
      <c r="MG51" s="45"/>
      <c r="MH51" s="45"/>
      <c r="MI51" s="45"/>
      <c r="MJ51" s="45"/>
      <c r="MK51" s="45"/>
      <c r="ML51" s="45"/>
      <c r="MM51" s="45"/>
      <c r="MN51" s="45"/>
      <c r="MO51" s="45"/>
      <c r="MP51" s="45"/>
      <c r="MQ51" s="45"/>
      <c r="MR51" s="45"/>
      <c r="MS51" s="45"/>
      <c r="MT51" s="45"/>
      <c r="MU51" s="45"/>
      <c r="MV51" s="45"/>
      <c r="MW51" s="45"/>
      <c r="MX51" s="45"/>
      <c r="MY51" s="45"/>
      <c r="MZ51" s="45"/>
      <c r="NA51" s="45"/>
      <c r="NB51" s="45"/>
      <c r="NC51" s="45"/>
      <c r="ND51" s="45"/>
      <c r="NE51" s="45"/>
      <c r="NF51" s="45"/>
      <c r="NG51" s="45"/>
      <c r="NH51" s="45"/>
      <c r="NI51" s="45"/>
      <c r="NJ51" s="45"/>
      <c r="NK51" s="45"/>
      <c r="NL51" s="45"/>
      <c r="NM51" s="45"/>
      <c r="NN51" s="45"/>
      <c r="NO51" s="45"/>
      <c r="NP51" s="45"/>
      <c r="NQ51" s="45"/>
      <c r="NR51" s="45"/>
      <c r="NS51" s="45"/>
      <c r="NT51" s="45"/>
      <c r="NU51" s="45"/>
      <c r="NV51" s="45"/>
      <c r="NW51" s="45"/>
      <c r="NX51" s="45"/>
      <c r="NY51" s="45"/>
      <c r="NZ51" s="45"/>
      <c r="OA51" s="45"/>
      <c r="OB51" s="45"/>
      <c r="OC51" s="45"/>
      <c r="OD51" s="45"/>
      <c r="OE51" s="45"/>
      <c r="OF51" s="45"/>
      <c r="OG51" s="45"/>
      <c r="OH51" s="45"/>
      <c r="OI51" s="45"/>
      <c r="OJ51" s="45"/>
      <c r="OK51" s="45"/>
      <c r="OL51" s="45"/>
      <c r="OM51" s="45"/>
      <c r="ON51" s="45"/>
      <c r="OO51" s="45"/>
      <c r="OP51" s="45"/>
      <c r="OQ51" s="45"/>
      <c r="OR51" s="45"/>
      <c r="OS51" s="45"/>
      <c r="OT51" s="45"/>
      <c r="OU51" s="45"/>
      <c r="OV51" s="45"/>
      <c r="OW51" s="45"/>
      <c r="OX51" s="45"/>
      <c r="OY51" s="45"/>
      <c r="OZ51" s="45"/>
      <c r="PA51" s="45"/>
      <c r="PB51" s="45"/>
      <c r="PC51" s="45"/>
      <c r="PD51" s="45"/>
      <c r="PE51" s="45"/>
      <c r="PF51" s="45"/>
      <c r="PG51" s="45"/>
      <c r="PH51" s="45"/>
      <c r="PI51" s="45"/>
      <c r="PJ51" s="45"/>
      <c r="PK51" s="45"/>
      <c r="PL51" s="45"/>
      <c r="PM51" s="45"/>
      <c r="PN51" s="45"/>
      <c r="PO51" s="45"/>
      <c r="PP51" s="45"/>
      <c r="PQ51" s="45"/>
      <c r="PR51" s="45"/>
      <c r="PS51" s="45"/>
      <c r="PT51" s="45"/>
      <c r="PU51" s="45"/>
      <c r="PV51" s="45"/>
      <c r="PW51" s="45"/>
      <c r="PX51" s="45"/>
      <c r="PY51" s="45"/>
      <c r="PZ51" s="45"/>
      <c r="QA51" s="45"/>
      <c r="QB51" s="45"/>
      <c r="QC51" s="45"/>
      <c r="QD51" s="45"/>
      <c r="QE51" s="45"/>
      <c r="QF51" s="45"/>
      <c r="QG51" s="45"/>
      <c r="QH51" s="45"/>
      <c r="QI51" s="45"/>
      <c r="QJ51" s="45"/>
      <c r="QK51" s="45"/>
      <c r="QL51" s="45"/>
      <c r="QM51" s="45"/>
      <c r="QN51" s="45"/>
      <c r="QO51" s="45"/>
      <c r="QP51" s="45"/>
      <c r="QQ51" s="45"/>
      <c r="QR51" s="45"/>
      <c r="QS51" s="45"/>
      <c r="QT51" s="45"/>
    </row>
    <row r="52" spans="1:462" s="46" customFormat="1" ht="93" customHeight="1">
      <c r="A52" s="33" t="s">
        <v>27</v>
      </c>
      <c r="B52" s="42" t="s">
        <v>21</v>
      </c>
      <c r="C52" s="43"/>
      <c r="D52" s="29" t="s">
        <v>15</v>
      </c>
      <c r="E52" s="30" t="s">
        <v>38</v>
      </c>
      <c r="F52" s="29" t="s">
        <v>16</v>
      </c>
      <c r="G52" s="29" t="s">
        <v>22</v>
      </c>
      <c r="H52" s="29" t="s">
        <v>7</v>
      </c>
      <c r="I52" s="29" t="s">
        <v>17</v>
      </c>
      <c r="J52" s="29" t="s">
        <v>23</v>
      </c>
      <c r="K52" s="29" t="s">
        <v>24</v>
      </c>
      <c r="L52" s="15" t="s">
        <v>18</v>
      </c>
      <c r="M52" s="44" t="s">
        <v>12</v>
      </c>
      <c r="N52" s="15" t="s">
        <v>13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</row>
    <row r="53" spans="1:462" s="128" customFormat="1" ht="90" customHeight="1">
      <c r="A53" s="119" t="s">
        <v>74</v>
      </c>
      <c r="B53" s="148" t="s">
        <v>91</v>
      </c>
      <c r="C53" s="149"/>
      <c r="D53" s="120" t="s">
        <v>75</v>
      </c>
      <c r="E53" s="121" t="s">
        <v>77</v>
      </c>
      <c r="F53" s="129" t="s">
        <v>337</v>
      </c>
      <c r="G53" s="122">
        <v>68</v>
      </c>
      <c r="H53" s="123">
        <v>4</v>
      </c>
      <c r="I53" s="124" t="s">
        <v>76</v>
      </c>
      <c r="J53" s="124">
        <v>41</v>
      </c>
      <c r="K53" s="124">
        <v>42</v>
      </c>
      <c r="L53" s="124"/>
      <c r="M53" s="125" t="s">
        <v>72</v>
      </c>
      <c r="N53" s="126" t="s">
        <v>57</v>
      </c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127"/>
      <c r="DM53" s="127"/>
      <c r="DN53" s="127"/>
      <c r="DO53" s="127"/>
      <c r="DP53" s="127"/>
      <c r="DQ53" s="127"/>
      <c r="DR53" s="127"/>
      <c r="DS53" s="127"/>
      <c r="DT53" s="127"/>
      <c r="DU53" s="127"/>
      <c r="DV53" s="127"/>
      <c r="DW53" s="127"/>
      <c r="DX53" s="127"/>
      <c r="DY53" s="127"/>
      <c r="DZ53" s="127"/>
      <c r="EA53" s="127"/>
      <c r="EB53" s="127"/>
      <c r="EC53" s="127"/>
      <c r="ED53" s="127"/>
      <c r="EE53" s="127"/>
      <c r="EF53" s="127"/>
      <c r="EG53" s="127"/>
      <c r="EH53" s="127"/>
      <c r="EI53" s="127"/>
      <c r="EJ53" s="127"/>
      <c r="EK53" s="127"/>
      <c r="EL53" s="127"/>
      <c r="EM53" s="127"/>
      <c r="EN53" s="127"/>
      <c r="EO53" s="127"/>
      <c r="EP53" s="127"/>
      <c r="EQ53" s="127"/>
      <c r="ER53" s="127"/>
      <c r="ES53" s="127"/>
      <c r="ET53" s="127"/>
      <c r="EU53" s="127"/>
      <c r="EV53" s="127"/>
      <c r="EW53" s="127"/>
      <c r="EX53" s="127"/>
      <c r="EY53" s="127"/>
      <c r="EZ53" s="127"/>
      <c r="FA53" s="127"/>
      <c r="FB53" s="127"/>
      <c r="FC53" s="127"/>
      <c r="FD53" s="127"/>
      <c r="FE53" s="127"/>
      <c r="FF53" s="127"/>
      <c r="FG53" s="127"/>
      <c r="FH53" s="127"/>
      <c r="FI53" s="127"/>
      <c r="FJ53" s="127"/>
      <c r="FK53" s="127"/>
      <c r="FL53" s="127"/>
      <c r="FM53" s="127"/>
      <c r="FN53" s="127"/>
      <c r="FO53" s="127"/>
      <c r="FP53" s="127"/>
      <c r="FQ53" s="127"/>
      <c r="FR53" s="127"/>
    </row>
    <row r="54" spans="1:462" s="46" customFormat="1" ht="89.25" customHeight="1">
      <c r="A54" s="8" t="s">
        <v>60</v>
      </c>
      <c r="B54" s="138" t="s">
        <v>73</v>
      </c>
      <c r="C54" s="139"/>
      <c r="D54" s="23" t="s">
        <v>61</v>
      </c>
      <c r="E54" s="23" t="s">
        <v>52</v>
      </c>
      <c r="F54" s="97" t="s">
        <v>337</v>
      </c>
      <c r="G54" s="20">
        <v>17</v>
      </c>
      <c r="H54" s="102">
        <v>2.4</v>
      </c>
      <c r="I54" s="19" t="s">
        <v>53</v>
      </c>
      <c r="J54" s="19">
        <v>0</v>
      </c>
      <c r="K54" s="19">
        <v>0</v>
      </c>
      <c r="L54" s="19"/>
      <c r="M54" s="22" t="s">
        <v>62</v>
      </c>
      <c r="N54" s="21" t="s">
        <v>63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</row>
    <row r="55" spans="1:462" s="101" customFormat="1" ht="81" customHeight="1">
      <c r="A55" s="109" t="s">
        <v>50</v>
      </c>
      <c r="B55" s="146" t="s">
        <v>55</v>
      </c>
      <c r="C55" s="147"/>
      <c r="D55" s="107" t="s">
        <v>51</v>
      </c>
      <c r="E55" s="103" t="s">
        <v>52</v>
      </c>
      <c r="F55" s="118" t="s">
        <v>100</v>
      </c>
      <c r="G55" s="100">
        <v>32</v>
      </c>
      <c r="H55" s="106">
        <v>5</v>
      </c>
      <c r="I55" s="105" t="s">
        <v>53</v>
      </c>
      <c r="J55" s="105">
        <v>0</v>
      </c>
      <c r="K55" s="105">
        <v>0</v>
      </c>
      <c r="L55" s="105"/>
      <c r="M55" s="108" t="s">
        <v>49</v>
      </c>
      <c r="N55" s="21" t="s">
        <v>54</v>
      </c>
    </row>
    <row r="56" spans="1:462" s="101" customFormat="1" ht="81" customHeight="1">
      <c r="A56" s="109" t="s">
        <v>236</v>
      </c>
      <c r="B56" s="146" t="s">
        <v>295</v>
      </c>
      <c r="C56" s="147"/>
      <c r="D56" s="107" t="s">
        <v>237</v>
      </c>
      <c r="E56" s="103" t="s">
        <v>243</v>
      </c>
      <c r="F56" s="97" t="s">
        <v>286</v>
      </c>
      <c r="G56" s="100">
        <v>73</v>
      </c>
      <c r="H56" s="106">
        <v>1.7</v>
      </c>
      <c r="I56" s="105" t="s">
        <v>238</v>
      </c>
      <c r="J56" s="105">
        <v>0</v>
      </c>
      <c r="K56" s="105">
        <v>0</v>
      </c>
      <c r="L56" s="105"/>
      <c r="M56" s="108" t="s">
        <v>216</v>
      </c>
      <c r="N56" s="126" t="s">
        <v>239</v>
      </c>
    </row>
    <row r="57" spans="1:462" s="101" customFormat="1" ht="81" customHeight="1">
      <c r="A57" s="109" t="s">
        <v>241</v>
      </c>
      <c r="B57" s="146" t="s">
        <v>294</v>
      </c>
      <c r="C57" s="147"/>
      <c r="D57" s="107"/>
      <c r="E57" s="103" t="s">
        <v>242</v>
      </c>
      <c r="F57" s="97" t="s">
        <v>286</v>
      </c>
      <c r="G57" s="100">
        <v>22</v>
      </c>
      <c r="H57" s="106">
        <v>2.5</v>
      </c>
      <c r="I57" s="105" t="s">
        <v>238</v>
      </c>
      <c r="J57" s="105">
        <v>0</v>
      </c>
      <c r="K57" s="105">
        <v>0</v>
      </c>
      <c r="L57" s="105"/>
      <c r="M57" s="108" t="s">
        <v>216</v>
      </c>
      <c r="N57" s="126" t="s">
        <v>240</v>
      </c>
    </row>
    <row r="58" spans="1:462" s="101" customFormat="1" ht="81" customHeight="1">
      <c r="A58" s="109" t="s">
        <v>222</v>
      </c>
      <c r="B58" s="146" t="s">
        <v>226</v>
      </c>
      <c r="C58" s="147"/>
      <c r="D58" s="107" t="s">
        <v>223</v>
      </c>
      <c r="E58" s="103" t="s">
        <v>224</v>
      </c>
      <c r="F58" s="118" t="s">
        <v>318</v>
      </c>
      <c r="G58" s="100">
        <v>105</v>
      </c>
      <c r="H58" s="106">
        <v>6</v>
      </c>
      <c r="I58" s="105" t="s">
        <v>53</v>
      </c>
      <c r="J58" s="105">
        <v>96</v>
      </c>
      <c r="K58" s="105">
        <v>36</v>
      </c>
      <c r="L58" s="105"/>
      <c r="M58" s="108" t="s">
        <v>216</v>
      </c>
      <c r="N58" s="21" t="s">
        <v>225</v>
      </c>
    </row>
    <row r="59" spans="1:462" s="101" customFormat="1" ht="81" customHeight="1">
      <c r="A59" s="109" t="s">
        <v>323</v>
      </c>
      <c r="B59" s="146" t="s">
        <v>338</v>
      </c>
      <c r="C59" s="147"/>
      <c r="D59" s="107" t="s">
        <v>324</v>
      </c>
      <c r="E59" s="103" t="s">
        <v>194</v>
      </c>
      <c r="F59" s="118" t="s">
        <v>348</v>
      </c>
      <c r="G59" s="100">
        <v>39</v>
      </c>
      <c r="H59" s="106">
        <v>1.3</v>
      </c>
      <c r="I59" s="105" t="s">
        <v>238</v>
      </c>
      <c r="J59" s="105">
        <v>0</v>
      </c>
      <c r="K59" s="105">
        <v>0</v>
      </c>
      <c r="L59" s="105"/>
      <c r="M59" s="108" t="s">
        <v>306</v>
      </c>
      <c r="N59" s="21" t="s">
        <v>54</v>
      </c>
    </row>
    <row r="60" spans="1:462" s="101" customFormat="1" ht="81" customHeight="1">
      <c r="A60" s="109" t="s">
        <v>321</v>
      </c>
      <c r="B60" s="146" t="s">
        <v>339</v>
      </c>
      <c r="C60" s="147"/>
      <c r="D60" s="107" t="s">
        <v>322</v>
      </c>
      <c r="E60" s="103" t="s">
        <v>106</v>
      </c>
      <c r="F60" s="97" t="s">
        <v>205</v>
      </c>
      <c r="G60" s="100">
        <v>100</v>
      </c>
      <c r="H60" s="106">
        <v>2.5</v>
      </c>
      <c r="I60" s="105" t="s">
        <v>238</v>
      </c>
      <c r="J60" s="105">
        <v>0</v>
      </c>
      <c r="K60" s="105">
        <v>0</v>
      </c>
      <c r="L60" s="105"/>
      <c r="M60" s="108" t="s">
        <v>306</v>
      </c>
      <c r="N60" s="126" t="s">
        <v>54</v>
      </c>
    </row>
    <row r="61" spans="1:462" ht="81" customHeight="1">
      <c r="A61" s="104" t="s">
        <v>312</v>
      </c>
      <c r="B61" s="138" t="s">
        <v>313</v>
      </c>
      <c r="C61" s="139"/>
      <c r="D61" s="23" t="s">
        <v>314</v>
      </c>
      <c r="E61" s="23" t="s">
        <v>315</v>
      </c>
      <c r="F61" s="97" t="s">
        <v>316</v>
      </c>
      <c r="G61" s="20">
        <v>26</v>
      </c>
      <c r="H61" s="102">
        <v>4</v>
      </c>
      <c r="I61" s="19" t="s">
        <v>43</v>
      </c>
      <c r="J61" s="19">
        <v>0</v>
      </c>
      <c r="K61" s="19">
        <v>0</v>
      </c>
      <c r="L61" s="19"/>
      <c r="M61" s="22" t="s">
        <v>306</v>
      </c>
      <c r="N61" s="21" t="s">
        <v>317</v>
      </c>
      <c r="Q61" s="4"/>
      <c r="R61" s="4"/>
    </row>
    <row r="62" spans="1:462" s="128" customFormat="1" ht="90" customHeight="1">
      <c r="A62" s="119" t="s">
        <v>198</v>
      </c>
      <c r="B62" s="148" t="s">
        <v>253</v>
      </c>
      <c r="C62" s="149"/>
      <c r="D62" s="120" t="s">
        <v>199</v>
      </c>
      <c r="E62" s="121" t="s">
        <v>200</v>
      </c>
      <c r="F62" s="129" t="s">
        <v>275</v>
      </c>
      <c r="G62" s="122">
        <v>101</v>
      </c>
      <c r="H62" s="123">
        <v>7</v>
      </c>
      <c r="I62" s="124" t="s">
        <v>46</v>
      </c>
      <c r="J62" s="124">
        <v>44</v>
      </c>
      <c r="K62" s="124">
        <v>0</v>
      </c>
      <c r="L62" s="124"/>
      <c r="M62" s="125" t="s">
        <v>197</v>
      </c>
      <c r="N62" s="126" t="s">
        <v>201</v>
      </c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27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27"/>
      <c r="EF62" s="127"/>
      <c r="EG62" s="127"/>
      <c r="EH62" s="127"/>
      <c r="EI62" s="127"/>
      <c r="EJ62" s="127"/>
      <c r="EK62" s="127"/>
      <c r="EL62" s="127"/>
      <c r="EM62" s="127"/>
      <c r="EN62" s="127"/>
      <c r="EO62" s="127"/>
      <c r="EP62" s="127"/>
      <c r="EQ62" s="127"/>
      <c r="ER62" s="127"/>
      <c r="ES62" s="127"/>
      <c r="ET62" s="127"/>
      <c r="EU62" s="127"/>
      <c r="EV62" s="127"/>
      <c r="EW62" s="127"/>
      <c r="EX62" s="127"/>
      <c r="EY62" s="127"/>
      <c r="EZ62" s="127"/>
      <c r="FA62" s="127"/>
      <c r="FB62" s="127"/>
      <c r="FC62" s="127"/>
      <c r="FD62" s="127"/>
      <c r="FE62" s="127"/>
      <c r="FF62" s="127"/>
      <c r="FG62" s="127"/>
      <c r="FH62" s="127"/>
      <c r="FI62" s="127"/>
      <c r="FJ62" s="127"/>
      <c r="FK62" s="127"/>
      <c r="FL62" s="127"/>
      <c r="FM62" s="127"/>
      <c r="FN62" s="127"/>
      <c r="FO62" s="127"/>
      <c r="FP62" s="127"/>
      <c r="FQ62" s="127"/>
      <c r="FR62" s="127"/>
    </row>
    <row r="63" spans="1:462" s="55" customFormat="1" ht="92.25" customHeight="1">
      <c r="A63" s="47" t="s">
        <v>28</v>
      </c>
      <c r="B63" s="48"/>
      <c r="C63" s="49"/>
      <c r="D63" s="49"/>
      <c r="E63" s="49"/>
      <c r="F63" s="49"/>
      <c r="G63" s="50"/>
      <c r="H63" s="50"/>
      <c r="I63" s="50"/>
      <c r="J63" s="50"/>
      <c r="K63" s="50"/>
      <c r="L63" s="51"/>
      <c r="M63" s="52"/>
      <c r="N63" s="53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  <c r="IL63" s="54"/>
      <c r="IM63" s="54"/>
      <c r="IN63" s="54"/>
      <c r="IO63" s="54"/>
      <c r="IP63" s="54"/>
      <c r="IQ63" s="54"/>
      <c r="IR63" s="54"/>
      <c r="IS63" s="54"/>
      <c r="IT63" s="54"/>
      <c r="IU63" s="54"/>
      <c r="IV63" s="54"/>
      <c r="IW63" s="54"/>
      <c r="IX63" s="54"/>
      <c r="IY63" s="54"/>
      <c r="IZ63" s="54"/>
      <c r="JA63" s="54"/>
      <c r="JB63" s="54"/>
      <c r="JC63" s="54"/>
      <c r="JD63" s="54"/>
      <c r="JE63" s="54"/>
      <c r="JF63" s="54"/>
      <c r="JG63" s="54"/>
      <c r="JH63" s="54"/>
      <c r="JI63" s="54"/>
      <c r="JJ63" s="54"/>
      <c r="JK63" s="54"/>
      <c r="JL63" s="54"/>
      <c r="JM63" s="54"/>
      <c r="JN63" s="54"/>
      <c r="JO63" s="54"/>
      <c r="JP63" s="54"/>
      <c r="JQ63" s="54"/>
      <c r="JR63" s="54"/>
      <c r="JS63" s="54"/>
      <c r="JT63" s="54"/>
      <c r="JU63" s="54"/>
      <c r="JV63" s="54"/>
      <c r="JW63" s="54"/>
      <c r="JX63" s="54"/>
      <c r="JY63" s="54"/>
      <c r="JZ63" s="54"/>
      <c r="KA63" s="54"/>
      <c r="KB63" s="54"/>
      <c r="KC63" s="54"/>
      <c r="KD63" s="54"/>
      <c r="KE63" s="54"/>
      <c r="KF63" s="54"/>
      <c r="KG63" s="54"/>
      <c r="KH63" s="54"/>
      <c r="KI63" s="54"/>
      <c r="KJ63" s="54"/>
      <c r="KK63" s="54"/>
      <c r="KL63" s="54"/>
      <c r="KM63" s="54"/>
      <c r="KN63" s="54"/>
      <c r="KO63" s="54"/>
      <c r="KP63" s="54"/>
      <c r="KQ63" s="54"/>
      <c r="KR63" s="54"/>
      <c r="KS63" s="54"/>
      <c r="KT63" s="54"/>
      <c r="KU63" s="54"/>
      <c r="KV63" s="54"/>
      <c r="KW63" s="54"/>
      <c r="KX63" s="54"/>
      <c r="KY63" s="54"/>
      <c r="KZ63" s="54"/>
      <c r="LA63" s="54"/>
      <c r="LB63" s="54"/>
      <c r="LC63" s="54"/>
      <c r="LD63" s="54"/>
      <c r="LE63" s="54"/>
      <c r="LF63" s="54"/>
      <c r="LG63" s="54"/>
      <c r="LH63" s="54"/>
      <c r="LI63" s="54"/>
      <c r="LJ63" s="54"/>
      <c r="LK63" s="54"/>
      <c r="LL63" s="54"/>
      <c r="LM63" s="54"/>
      <c r="LN63" s="54"/>
      <c r="LO63" s="54"/>
      <c r="LP63" s="54"/>
      <c r="LQ63" s="54"/>
      <c r="LR63" s="54"/>
      <c r="LS63" s="54"/>
      <c r="LT63" s="54"/>
      <c r="LU63" s="54"/>
      <c r="LV63" s="54"/>
      <c r="LW63" s="54"/>
      <c r="LX63" s="54"/>
      <c r="LY63" s="54"/>
      <c r="LZ63" s="54"/>
      <c r="MA63" s="54"/>
      <c r="MB63" s="54"/>
      <c r="MC63" s="54"/>
      <c r="MD63" s="54"/>
      <c r="ME63" s="54"/>
      <c r="MF63" s="54"/>
      <c r="MG63" s="54"/>
      <c r="MH63" s="54"/>
      <c r="MI63" s="54"/>
      <c r="MJ63" s="54"/>
      <c r="MK63" s="54"/>
      <c r="ML63" s="54"/>
      <c r="MM63" s="54"/>
      <c r="MN63" s="54"/>
      <c r="MO63" s="54"/>
      <c r="MP63" s="54"/>
      <c r="MQ63" s="54"/>
      <c r="MR63" s="54"/>
      <c r="MS63" s="54"/>
      <c r="MT63" s="54"/>
      <c r="MU63" s="54"/>
      <c r="MV63" s="54"/>
      <c r="MW63" s="54"/>
      <c r="MX63" s="54"/>
      <c r="MY63" s="54"/>
      <c r="MZ63" s="54"/>
      <c r="NA63" s="54"/>
      <c r="NB63" s="54"/>
      <c r="NC63" s="54"/>
      <c r="ND63" s="54"/>
      <c r="NE63" s="54"/>
      <c r="NF63" s="54"/>
      <c r="NG63" s="54"/>
      <c r="NH63" s="54"/>
      <c r="NI63" s="54"/>
      <c r="NJ63" s="54"/>
      <c r="NK63" s="54"/>
      <c r="NL63" s="54"/>
      <c r="NM63" s="54"/>
      <c r="NN63" s="54"/>
      <c r="NO63" s="54"/>
      <c r="NP63" s="54"/>
      <c r="NQ63" s="54"/>
      <c r="NR63" s="54"/>
      <c r="NS63" s="54"/>
      <c r="NT63" s="54"/>
      <c r="NU63" s="54"/>
      <c r="NV63" s="54"/>
      <c r="NW63" s="54"/>
      <c r="NX63" s="54"/>
      <c r="NY63" s="54"/>
      <c r="NZ63" s="54"/>
      <c r="OA63" s="54"/>
      <c r="OB63" s="54"/>
      <c r="OC63" s="54"/>
      <c r="OD63" s="54"/>
      <c r="OE63" s="54"/>
      <c r="OF63" s="54"/>
      <c r="OG63" s="54"/>
      <c r="OH63" s="54"/>
      <c r="OI63" s="54"/>
      <c r="OJ63" s="54"/>
      <c r="OK63" s="54"/>
      <c r="OL63" s="54"/>
      <c r="OM63" s="54"/>
      <c r="ON63" s="54"/>
      <c r="OO63" s="54"/>
      <c r="OP63" s="54"/>
      <c r="OQ63" s="54"/>
      <c r="OR63" s="54"/>
      <c r="OS63" s="54"/>
      <c r="OT63" s="54"/>
      <c r="OU63" s="54"/>
      <c r="OV63" s="54"/>
      <c r="OW63" s="54"/>
      <c r="OX63" s="54"/>
      <c r="OY63" s="54"/>
      <c r="OZ63" s="54"/>
      <c r="PA63" s="54"/>
      <c r="PB63" s="54"/>
      <c r="PC63" s="54"/>
      <c r="PD63" s="54"/>
      <c r="PE63" s="54"/>
      <c r="PF63" s="54"/>
      <c r="PG63" s="54"/>
      <c r="PH63" s="54"/>
      <c r="PI63" s="54"/>
      <c r="PJ63" s="54"/>
      <c r="PK63" s="54"/>
      <c r="PL63" s="54"/>
      <c r="PM63" s="54"/>
      <c r="PN63" s="54"/>
      <c r="PO63" s="54"/>
      <c r="PP63" s="54"/>
      <c r="PQ63" s="54"/>
      <c r="PR63" s="54"/>
      <c r="PS63" s="54"/>
      <c r="PT63" s="54"/>
      <c r="PU63" s="54"/>
      <c r="PV63" s="54"/>
      <c r="PW63" s="54"/>
      <c r="PX63" s="54"/>
      <c r="PY63" s="54"/>
      <c r="PZ63" s="54"/>
      <c r="QA63" s="54"/>
      <c r="QB63" s="54"/>
      <c r="QC63" s="54"/>
      <c r="QD63" s="54"/>
      <c r="QE63" s="54"/>
      <c r="QF63" s="54"/>
      <c r="QG63" s="54"/>
      <c r="QH63" s="54"/>
      <c r="QI63" s="54"/>
      <c r="QJ63" s="54"/>
      <c r="QK63" s="54"/>
      <c r="QL63" s="54"/>
      <c r="QM63" s="54"/>
      <c r="QN63" s="54"/>
      <c r="QO63" s="54"/>
      <c r="QP63" s="54"/>
      <c r="QQ63" s="54"/>
      <c r="QR63" s="54"/>
      <c r="QS63" s="54"/>
      <c r="QT63" s="54"/>
    </row>
    <row r="64" spans="1:462" s="92" customFormat="1" ht="93" customHeight="1">
      <c r="A64" s="111" t="s">
        <v>298</v>
      </c>
      <c r="B64" s="55"/>
      <c r="C64" s="55"/>
      <c r="D64" s="55"/>
      <c r="E64" s="55"/>
      <c r="F64" s="55"/>
      <c r="G64" s="112"/>
      <c r="H64" s="55"/>
      <c r="I64" s="55"/>
      <c r="J64" s="55"/>
      <c r="K64" s="113"/>
      <c r="L64" s="55"/>
      <c r="M64" s="55"/>
      <c r="N64" s="11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92" customFormat="1" ht="93" customHeight="1">
      <c r="A65" s="111" t="s">
        <v>327</v>
      </c>
      <c r="B65" s="55"/>
      <c r="C65" s="55"/>
      <c r="D65" s="55"/>
      <c r="E65" s="55"/>
      <c r="F65" s="55"/>
      <c r="G65" s="112"/>
      <c r="H65" s="55"/>
      <c r="I65" s="55"/>
      <c r="J65" s="55"/>
      <c r="K65" s="113"/>
      <c r="L65" s="55"/>
      <c r="M65" s="55"/>
      <c r="N65" s="11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65" customFormat="1" ht="60">
      <c r="A66" s="96" t="s">
        <v>29</v>
      </c>
      <c r="B66" s="8"/>
      <c r="C66" s="40"/>
      <c r="D66" s="89"/>
      <c r="E66" s="89"/>
      <c r="F66" s="89"/>
      <c r="G66" s="90"/>
      <c r="H66" s="89"/>
      <c r="I66" s="89"/>
      <c r="J66" s="89"/>
      <c r="K66" s="89"/>
      <c r="L66" s="89"/>
      <c r="M66" s="89"/>
      <c r="N66" s="91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3.75" customHeight="1">
      <c r="A67" s="63" t="s">
        <v>329</v>
      </c>
      <c r="B67" s="64"/>
      <c r="G67" s="66"/>
      <c r="K67" s="98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3.75" customHeight="1">
      <c r="A68" s="63" t="s">
        <v>299</v>
      </c>
      <c r="B68" s="64"/>
      <c r="G68" s="66"/>
      <c r="K68" s="98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57" customFormat="1" ht="85.5" customHeight="1">
      <c r="A69" s="63"/>
      <c r="B69" s="64"/>
      <c r="C69" s="65"/>
      <c r="D69" s="65"/>
      <c r="E69" s="65"/>
      <c r="F69" s="65"/>
      <c r="G69" s="66"/>
      <c r="H69" s="65"/>
      <c r="I69" s="65"/>
      <c r="J69" s="65"/>
      <c r="K69" s="98"/>
      <c r="L69" s="65"/>
      <c r="M69" s="65"/>
      <c r="N69" s="65"/>
      <c r="O69" s="61"/>
    </row>
    <row r="70" spans="1:30" s="65" customFormat="1" ht="60">
      <c r="A70" s="68" t="s">
        <v>30</v>
      </c>
      <c r="B70" s="69"/>
      <c r="C70" s="70"/>
      <c r="D70" s="70"/>
      <c r="E70" s="61"/>
      <c r="F70" s="61"/>
      <c r="G70" s="67"/>
      <c r="H70" s="61"/>
      <c r="I70" s="61"/>
      <c r="J70" s="61"/>
      <c r="K70" s="4" t="s">
        <v>19</v>
      </c>
      <c r="L70" s="61"/>
      <c r="M70" s="61"/>
      <c r="N70" s="60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4" t="s">
        <v>328</v>
      </c>
      <c r="B71" s="54"/>
      <c r="C71" s="61"/>
      <c r="D71" s="61"/>
      <c r="E71" s="61"/>
      <c r="F71" s="61"/>
      <c r="G71" s="67"/>
      <c r="H71" s="61"/>
      <c r="I71" s="61"/>
      <c r="J71" s="61"/>
      <c r="K71" s="4"/>
      <c r="L71" s="61"/>
      <c r="M71" s="61"/>
      <c r="N71" s="110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0">
      <c r="A72" s="54"/>
      <c r="B72" s="54"/>
      <c r="C72" s="61"/>
      <c r="D72" s="61"/>
      <c r="E72" s="61"/>
      <c r="F72" s="61"/>
      <c r="G72" s="67"/>
      <c r="H72" s="61"/>
      <c r="I72" s="61"/>
      <c r="J72" s="61"/>
      <c r="K72" s="4"/>
      <c r="L72" s="61"/>
      <c r="M72" s="61"/>
      <c r="N72" s="110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3.75" customHeight="1">
      <c r="A73" s="56" t="s">
        <v>40</v>
      </c>
      <c r="B73" s="57"/>
      <c r="C73" s="58"/>
      <c r="D73" s="57"/>
      <c r="E73" s="57"/>
      <c r="F73" s="57"/>
      <c r="G73" s="59"/>
      <c r="H73" s="57"/>
      <c r="I73" s="144"/>
      <c r="J73" s="144"/>
      <c r="K73" s="144"/>
      <c r="L73" s="144"/>
      <c r="M73" s="144"/>
      <c r="N73" s="145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0">
      <c r="A74" s="54" t="s">
        <v>212</v>
      </c>
      <c r="B74" s="57"/>
      <c r="C74" s="58"/>
      <c r="D74" s="57"/>
      <c r="E74" s="57"/>
      <c r="F74" s="57"/>
      <c r="G74" s="59"/>
      <c r="H74" s="57"/>
      <c r="I74" s="115"/>
      <c r="J74" s="115"/>
      <c r="K74" s="115"/>
      <c r="L74" s="115"/>
      <c r="M74" s="115"/>
      <c r="N74" s="115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0">
      <c r="A75" s="54" t="s">
        <v>354</v>
      </c>
      <c r="B75" s="57"/>
      <c r="C75" s="58"/>
      <c r="D75" s="57"/>
      <c r="E75" s="57"/>
      <c r="F75" s="57"/>
      <c r="G75" s="59"/>
      <c r="H75" s="57"/>
      <c r="I75" s="115"/>
      <c r="J75" s="115"/>
      <c r="K75" s="115"/>
      <c r="L75" s="115"/>
      <c r="M75" s="115"/>
      <c r="N75" s="115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57" customFormat="1" ht="85.5" customHeight="1">
      <c r="A76" s="63"/>
      <c r="B76" s="64"/>
      <c r="C76" s="65"/>
      <c r="D76" s="65"/>
      <c r="E76" s="65"/>
      <c r="F76" s="65"/>
      <c r="G76" s="66"/>
      <c r="H76" s="65"/>
      <c r="I76" s="65"/>
      <c r="J76" s="65"/>
      <c r="K76" s="98"/>
      <c r="L76" s="65"/>
      <c r="M76" s="65"/>
      <c r="N76" s="65"/>
      <c r="O76" s="61"/>
    </row>
    <row r="77" spans="1:30" s="65" customFormat="1" ht="60">
      <c r="A77" s="56" t="s">
        <v>33</v>
      </c>
      <c r="B77" s="57"/>
      <c r="C77" s="58"/>
      <c r="D77" s="57"/>
      <c r="E77" s="57"/>
      <c r="F77" s="57"/>
      <c r="G77" s="59"/>
      <c r="H77" s="57"/>
      <c r="I77" s="144"/>
      <c r="J77" s="144"/>
      <c r="K77" s="144"/>
      <c r="L77" s="144"/>
      <c r="M77" s="144"/>
      <c r="N77" s="145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56.25" customHeight="1">
      <c r="A78" s="63" t="s">
        <v>215</v>
      </c>
      <c r="B78" s="64"/>
      <c r="G78" s="66"/>
      <c r="K78" s="98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3.75" customHeight="1">
      <c r="A79" s="63" t="s">
        <v>213</v>
      </c>
      <c r="B79" s="64"/>
      <c r="G79" s="66"/>
      <c r="K79" s="98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56.25" customHeight="1">
      <c r="A80" s="63"/>
      <c r="B80" s="64"/>
      <c r="G80" s="66"/>
      <c r="K80" s="98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0">
      <c r="A81" s="56" t="s">
        <v>31</v>
      </c>
      <c r="B81" s="57"/>
      <c r="C81" s="58"/>
      <c r="D81" s="61"/>
      <c r="E81" s="61"/>
      <c r="F81" s="61"/>
      <c r="G81" s="67"/>
      <c r="H81" s="61"/>
      <c r="I81" s="61"/>
      <c r="J81" s="61"/>
      <c r="K81" s="142"/>
      <c r="L81" s="142"/>
      <c r="M81" s="142"/>
      <c r="N81" s="14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60">
      <c r="A82" s="54" t="s">
        <v>48</v>
      </c>
      <c r="B82" s="57"/>
      <c r="C82" s="58"/>
      <c r="D82" s="57"/>
      <c r="E82" s="57"/>
      <c r="F82" s="57"/>
      <c r="G82" s="59"/>
      <c r="H82" s="57"/>
      <c r="I82" s="115"/>
      <c r="J82" s="115"/>
      <c r="K82" s="115"/>
      <c r="L82" s="115"/>
      <c r="M82" s="115"/>
      <c r="N82" s="115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60">
      <c r="A83" s="56" t="s">
        <v>32</v>
      </c>
      <c r="B83" s="57"/>
      <c r="C83" s="62"/>
      <c r="D83" s="62"/>
      <c r="E83" s="62"/>
      <c r="F83" s="62"/>
      <c r="G83" s="71"/>
      <c r="H83" s="62"/>
      <c r="I83" s="62"/>
      <c r="J83" s="62"/>
      <c r="K83" s="92"/>
      <c r="L83" s="62"/>
      <c r="M83" s="62"/>
      <c r="N83" s="72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57" customFormat="1" ht="85.5" customHeight="1">
      <c r="A84" s="63" t="s">
        <v>349</v>
      </c>
      <c r="B84" s="64"/>
      <c r="C84" s="65"/>
      <c r="D84" s="65"/>
      <c r="E84" s="65"/>
      <c r="F84" s="65"/>
      <c r="G84" s="66"/>
      <c r="H84" s="65"/>
      <c r="I84" s="65"/>
      <c r="J84" s="65"/>
      <c r="K84" s="98"/>
      <c r="L84" s="65"/>
      <c r="M84" s="65"/>
      <c r="N84" s="65"/>
      <c r="O84" s="61"/>
    </row>
    <row r="85" spans="1:30" s="57" customFormat="1" ht="85.5" customHeight="1">
      <c r="A85" s="63"/>
      <c r="B85" s="64"/>
      <c r="C85" s="65"/>
      <c r="D85" s="65"/>
      <c r="E85" s="65"/>
      <c r="F85" s="65"/>
      <c r="G85" s="66"/>
      <c r="H85" s="65"/>
      <c r="I85" s="65"/>
      <c r="J85" s="65"/>
      <c r="K85" s="98"/>
      <c r="L85" s="65"/>
      <c r="M85" s="65"/>
      <c r="N85" s="65"/>
      <c r="O85" s="61"/>
    </row>
    <row r="86" spans="1:30" s="65" customFormat="1" ht="60">
      <c r="A86" s="58" t="s">
        <v>34</v>
      </c>
      <c r="B86" s="73"/>
      <c r="C86" s="74"/>
      <c r="D86" s="74"/>
      <c r="E86" s="74"/>
      <c r="F86" s="74"/>
      <c r="G86" s="75"/>
      <c r="H86" s="74"/>
      <c r="I86" s="74"/>
      <c r="J86" s="74"/>
      <c r="K86" s="99"/>
      <c r="L86" s="74"/>
      <c r="M86" s="74"/>
      <c r="N86" s="74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56.25" customHeight="1">
      <c r="A87" s="63" t="s">
        <v>48</v>
      </c>
      <c r="B87" s="64"/>
      <c r="G87" s="66"/>
      <c r="K87" s="98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2" customFormat="1" ht="60">
      <c r="A88" s="63"/>
      <c r="B88" s="64"/>
      <c r="C88" s="65"/>
      <c r="D88" s="65"/>
      <c r="E88" s="65"/>
      <c r="F88" s="65"/>
      <c r="G88" s="66"/>
      <c r="H88" s="65"/>
      <c r="I88" s="65"/>
      <c r="J88" s="65"/>
      <c r="K88" s="98"/>
      <c r="L88" s="65"/>
      <c r="M88" s="65"/>
      <c r="N88" s="65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</row>
    <row r="89" spans="1:30" s="62" customFormat="1" ht="60">
      <c r="A89" s="61"/>
      <c r="B89" s="76"/>
      <c r="G89" s="71"/>
      <c r="K89" s="92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</row>
    <row r="90" spans="1:30" s="62" customFormat="1" ht="60">
      <c r="A90" s="61"/>
      <c r="B90" s="76"/>
      <c r="G90" s="71"/>
      <c r="K90" s="92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</row>
    <row r="91" spans="1:30" s="65" customFormat="1" ht="69.75" customHeight="1">
      <c r="A91" s="61"/>
      <c r="B91" s="76"/>
      <c r="C91" s="62"/>
      <c r="D91" s="62"/>
      <c r="E91" s="62"/>
      <c r="F91" s="62"/>
      <c r="G91" s="71"/>
      <c r="H91" s="62"/>
      <c r="I91" s="62"/>
      <c r="J91" s="62"/>
      <c r="K91" s="92"/>
      <c r="L91" s="62"/>
      <c r="M91" s="62"/>
      <c r="N91" s="62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69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69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75.75" customHeight="1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75.75" customHeight="1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60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5" customFormat="1" ht="60">
      <c r="A108" s="63"/>
      <c r="B108" s="64"/>
      <c r="G108" s="66"/>
      <c r="K108" s="98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65" customFormat="1" ht="60">
      <c r="A109" s="63"/>
      <c r="B109" s="64"/>
      <c r="G109" s="66"/>
      <c r="K109" s="98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62" customFormat="1" ht="60">
      <c r="A110" s="63"/>
      <c r="B110" s="64"/>
      <c r="C110" s="65"/>
      <c r="D110" s="65"/>
      <c r="E110" s="65"/>
      <c r="F110" s="65"/>
      <c r="G110" s="66"/>
      <c r="H110" s="65"/>
      <c r="I110" s="65"/>
      <c r="J110" s="65"/>
      <c r="K110" s="98"/>
      <c r="L110" s="65"/>
      <c r="M110" s="65"/>
      <c r="N110" s="65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60">
      <c r="A111" s="57"/>
      <c r="B111" s="57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60">
      <c r="A112" s="57"/>
      <c r="B112" s="57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60">
      <c r="A113" s="57"/>
      <c r="B113" s="57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99.75" customHeight="1">
      <c r="A114" s="57"/>
      <c r="B114" s="57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61"/>
      <c r="B115" s="76"/>
      <c r="G115" s="71"/>
      <c r="K115" s="92"/>
      <c r="N115" s="72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85.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54"/>
      <c r="B117" s="57"/>
      <c r="C117" s="58"/>
      <c r="D117" s="57"/>
      <c r="E117" s="57"/>
      <c r="F117" s="57"/>
      <c r="G117" s="59"/>
      <c r="H117" s="57"/>
      <c r="I117" s="57"/>
      <c r="J117" s="57"/>
      <c r="K117" s="89"/>
      <c r="L117" s="57"/>
      <c r="M117" s="57"/>
      <c r="N117" s="60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s="62" customFormat="1" ht="99.75" customHeight="1">
      <c r="A119" s="61"/>
      <c r="B119" s="76"/>
      <c r="G119" s="71"/>
      <c r="K119" s="92"/>
      <c r="N119" s="72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pans="1:30" s="62" customFormat="1" ht="99.75" customHeight="1">
      <c r="A120" s="61"/>
      <c r="B120" s="76"/>
      <c r="G120" s="71"/>
      <c r="K120" s="92"/>
      <c r="N120" s="72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pans="1:30" ht="86.1" customHeight="1">
      <c r="A121" s="61"/>
      <c r="B121" s="76"/>
      <c r="C121" s="62"/>
      <c r="D121" s="62"/>
      <c r="E121" s="62"/>
      <c r="F121" s="62"/>
      <c r="G121" s="71"/>
      <c r="H121" s="62"/>
      <c r="I121" s="62"/>
      <c r="J121" s="62"/>
      <c r="K121" s="92"/>
      <c r="L121" s="62"/>
      <c r="M121" s="62"/>
      <c r="N121" s="72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77"/>
      <c r="C525" s="78"/>
      <c r="D525" s="78"/>
      <c r="E525" s="78"/>
      <c r="F525" s="78"/>
      <c r="G525" s="78"/>
      <c r="H525" s="78"/>
      <c r="I525" s="3"/>
      <c r="J525" s="78"/>
      <c r="K525" s="78"/>
      <c r="L525" s="78"/>
      <c r="M525" s="78"/>
      <c r="N525" s="79"/>
      <c r="Q525" s="4"/>
      <c r="R525" s="4"/>
    </row>
    <row r="526" spans="1:18" ht="86.1" customHeight="1">
      <c r="A526" s="2"/>
      <c r="B526" s="77"/>
      <c r="C526" s="78"/>
      <c r="D526" s="78"/>
      <c r="E526" s="78"/>
      <c r="F526" s="78"/>
      <c r="G526" s="78"/>
      <c r="H526" s="78"/>
      <c r="I526" s="3"/>
      <c r="J526" s="78"/>
      <c r="K526" s="78"/>
      <c r="L526" s="78"/>
      <c r="M526" s="78"/>
      <c r="N526" s="79"/>
    </row>
    <row r="527" spans="1:18" ht="86.1" customHeight="1">
      <c r="A527" s="2"/>
      <c r="B527" s="77"/>
      <c r="C527" s="78"/>
      <c r="D527" s="78"/>
      <c r="E527" s="78"/>
      <c r="G527" s="78"/>
      <c r="H527" s="78"/>
      <c r="I527" s="3"/>
      <c r="K527" s="78"/>
      <c r="L527" s="78"/>
      <c r="M527" s="78"/>
      <c r="N527" s="79"/>
      <c r="Q527" s="4"/>
      <c r="R527" s="4"/>
    </row>
    <row r="528" spans="1:18" ht="86.1" customHeight="1">
      <c r="A528" s="2"/>
      <c r="F528" s="3"/>
      <c r="K528" s="78"/>
      <c r="L528" s="78"/>
      <c r="M528" s="78"/>
      <c r="N528" s="79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78"/>
      <c r="N529" s="79"/>
    </row>
  </sheetData>
  <mergeCells count="58">
    <mergeCell ref="B18:C18"/>
    <mergeCell ref="B29:C29"/>
    <mergeCell ref="B32:C32"/>
    <mergeCell ref="B37:C37"/>
    <mergeCell ref="B36:C36"/>
    <mergeCell ref="B30:C30"/>
    <mergeCell ref="B33:C33"/>
    <mergeCell ref="B22:C22"/>
    <mergeCell ref="B21:C21"/>
    <mergeCell ref="B20:C20"/>
    <mergeCell ref="B23:C23"/>
    <mergeCell ref="B27:N27"/>
    <mergeCell ref="B19:C19"/>
    <mergeCell ref="B54:C54"/>
    <mergeCell ref="B49:C49"/>
    <mergeCell ref="B28:C28"/>
    <mergeCell ref="B35:C35"/>
    <mergeCell ref="B24:C24"/>
    <mergeCell ref="B38:C38"/>
    <mergeCell ref="B40:C40"/>
    <mergeCell ref="B39:C39"/>
    <mergeCell ref="B44:C44"/>
    <mergeCell ref="B42:C42"/>
    <mergeCell ref="B53:C53"/>
    <mergeCell ref="B25:C25"/>
    <mergeCell ref="B47:C47"/>
    <mergeCell ref="B41:C41"/>
    <mergeCell ref="B48:C48"/>
    <mergeCell ref="B43:C43"/>
    <mergeCell ref="B50:C50"/>
    <mergeCell ref="B45:N45"/>
    <mergeCell ref="B26:C26"/>
    <mergeCell ref="K81:N81"/>
    <mergeCell ref="I77:N77"/>
    <mergeCell ref="I73:N73"/>
    <mergeCell ref="B55:C55"/>
    <mergeCell ref="B62:C62"/>
    <mergeCell ref="B60:C60"/>
    <mergeCell ref="B59:C59"/>
    <mergeCell ref="B61:C61"/>
    <mergeCell ref="B58:C58"/>
    <mergeCell ref="B57:C57"/>
    <mergeCell ref="B56:C56"/>
    <mergeCell ref="A1:N1"/>
    <mergeCell ref="A2:N2"/>
    <mergeCell ref="B5:C5"/>
    <mergeCell ref="B8:C8"/>
    <mergeCell ref="B17:C17"/>
    <mergeCell ref="B6:C6"/>
    <mergeCell ref="B9:C9"/>
    <mergeCell ref="B11:C11"/>
    <mergeCell ref="B7:C7"/>
    <mergeCell ref="B10:C10"/>
    <mergeCell ref="B12:C12"/>
    <mergeCell ref="B15:C15"/>
    <mergeCell ref="B14:C14"/>
    <mergeCell ref="B13:C13"/>
    <mergeCell ref="B16:C16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NJ7RDX44JN7U-30-2489</_dlc_DocId>
    <_dlc_DocIdUrl xmlns="e36ace87-0e29-4d58-aa73-c4f4e323b34d">
      <Url>https://www.kpa.co.ke/_layouts/15/DocIdRedir.aspx?ID=NJ7RDX44JN7U-30-2489</Url>
      <Description>NJ7RDX44JN7U-30-2489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779F8D-1961-4A61-88E2-2CF8C8054E79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B08D0F78-4516-439E-B30A-4E1F1DA6C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2023-03-04T05:41:23Z</cp:lastPrinted>
  <dcterms:created xsi:type="dcterms:W3CDTF">2000-08-08T10:38:00Z</dcterms:created>
  <dcterms:modified xsi:type="dcterms:W3CDTF">2023-03-04T11:25:07Z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d400d80d-7041-403b-a20d-87436a04d973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